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15480" windowHeight="8520" firstSheet="1" activeTab="8"/>
  </bookViews>
  <sheets>
    <sheet name="T Thể" sheetId="1" r:id="rId1"/>
    <sheet name="QLTN" sheetId="2" r:id="rId2"/>
    <sheet name="KT&amp;PTNT" sheetId="3" r:id="rId3"/>
    <sheet name="CNSH&amp;CNTP" sheetId="4" r:id="rId4"/>
    <sheet name="CNTY" sheetId="5" r:id="rId5"/>
    <sheet name="LN" sheetId="6" r:id="rId6"/>
    <sheet name="NH" sheetId="7" r:id="rId7"/>
    <sheet name="MT" sheetId="8" r:id="rId8"/>
    <sheet name="VPĐTCLC" sheetId="9" r:id="rId9"/>
  </sheets>
  <definedNames>
    <definedName name="_xlnm._FilterDatabase" localSheetId="5" hidden="1">'LN'!$A$53:$H$156</definedName>
    <definedName name="_xlnm._FilterDatabase" localSheetId="6" hidden="1">'NH'!$E$53:$H$140</definedName>
  </definedNames>
  <calcPr fullCalcOnLoad="1"/>
</workbook>
</file>

<file path=xl/comments5.xml><?xml version="1.0" encoding="utf-8"?>
<comments xmlns="http://schemas.openxmlformats.org/spreadsheetml/2006/main">
  <authors>
    <author>User</author>
  </authors>
  <commentList>
    <comment ref="B13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<sst xmlns="http://schemas.openxmlformats.org/spreadsheetml/2006/main" count="7553" uniqueCount="1951">
  <si>
    <t>TT</t>
  </si>
  <si>
    <t>Lớp</t>
  </si>
  <si>
    <t>Xuất sắc</t>
  </si>
  <si>
    <t>Danh hiệu</t>
  </si>
  <si>
    <t>DANH SÁCH SINH VIÊN KHOA CHĂN NUÔI THÚ Y</t>
  </si>
  <si>
    <t>I- Xuất sắc</t>
  </si>
  <si>
    <t>Giỏi</t>
  </si>
  <si>
    <t>DANH SÁCH SINH VIÊN KHOA LÂM NGHIỆP</t>
  </si>
  <si>
    <t>Tiên tiến</t>
  </si>
  <si>
    <t>DANH SÁCH SINH VIÊN KHOA CNSH &amp; CNTP</t>
  </si>
  <si>
    <t>DANH SÁCH SINH VIÊN KHOA KT &amp; PTNT</t>
  </si>
  <si>
    <t>II- Sinh viên đạt Giỏi</t>
  </si>
  <si>
    <t>III- Sinh viên đạt Tiên tiến</t>
  </si>
  <si>
    <t>DANH SÁCH SINH VIÊN KHOA NÔNG HỌC</t>
  </si>
  <si>
    <t>DANH SÁCH CÁC TẬP THỂ LỚP CÓ THÀNH TÍCH CAO TRONG HỌC TẬP</t>
  </si>
  <si>
    <t>Tập thể Lớp</t>
  </si>
  <si>
    <t>Đạt thành tích</t>
  </si>
  <si>
    <t>Tập thể lớp có kết quả học tập cao nhất</t>
  </si>
  <si>
    <t>Ban cán sự</t>
  </si>
  <si>
    <t xml:space="preserve">DANH SÁCH CÁC BCS LỚP CÓ THÀNH TÍCH CAO TRONG QUẢN LÝ LỚP </t>
  </si>
  <si>
    <t>Có thành tích cao trong quản lý lớp</t>
  </si>
  <si>
    <t>DANH SÁCH SINH VIÊN KHOA QUẢN LÝ TÀI NGUYÊN</t>
  </si>
  <si>
    <t>DANH SÁCH SINH VIÊN KHOA MÔI TRƯỜNG</t>
  </si>
  <si>
    <t>I- Sinh viên Xuất sắc</t>
  </si>
  <si>
    <t>I-  Sinh viên đạt Xuất sắc</t>
  </si>
  <si>
    <t>I- Sinh viên đạt Xuất sắc</t>
  </si>
  <si>
    <r>
      <t xml:space="preserve">Ấn định danh sách: </t>
    </r>
    <r>
      <rPr>
        <b/>
        <sz val="13"/>
        <rFont val="Times New Roman"/>
        <family val="1"/>
      </rPr>
      <t>08</t>
    </r>
    <r>
      <rPr>
        <sz val="13"/>
        <rFont val="Times New Roman"/>
        <family val="1"/>
      </rPr>
      <t xml:space="preserve"> tập thể</t>
    </r>
  </si>
  <si>
    <r>
      <t xml:space="preserve">Ấn định danh sách: </t>
    </r>
    <r>
      <rPr>
        <b/>
        <sz val="13"/>
        <rFont val="Times New Roman"/>
        <family val="1"/>
      </rPr>
      <t>08</t>
    </r>
    <r>
      <rPr>
        <sz val="13"/>
        <rFont val="Times New Roman"/>
        <family val="1"/>
      </rPr>
      <t xml:space="preserve"> Ban cán sự</t>
    </r>
  </si>
  <si>
    <t>CNTP 46</t>
  </si>
  <si>
    <t>CNSH 46</t>
  </si>
  <si>
    <t>TT 45N01</t>
  </si>
  <si>
    <t>TT 45N03</t>
  </si>
  <si>
    <t>QLĐĐ 46N03</t>
  </si>
  <si>
    <t>TY 45N03</t>
  </si>
  <si>
    <t xml:space="preserve"> </t>
  </si>
  <si>
    <t xml:space="preserve">  </t>
  </si>
  <si>
    <t>Họ và Tên</t>
  </si>
  <si>
    <t>Số TCTL</t>
  </si>
  <si>
    <t>Điểm TBCHT</t>
  </si>
  <si>
    <t>Điểm RL</t>
  </si>
  <si>
    <t>Khá</t>
  </si>
  <si>
    <t>Tốt</t>
  </si>
  <si>
    <t>Lê Tuấn  Phong</t>
  </si>
  <si>
    <t>KH&amp;QLMT 47</t>
  </si>
  <si>
    <t>II- Sinh viên đạt giỏi</t>
  </si>
  <si>
    <t>Nguyễn Thị Hà</t>
  </si>
  <si>
    <t>Nguyễn Thị Phượng</t>
  </si>
  <si>
    <r>
      <t xml:space="preserve">Danh sách có: </t>
    </r>
    <r>
      <rPr>
        <b/>
        <sz val="13"/>
        <rFont val="Times New Roman"/>
        <family val="1"/>
      </rPr>
      <t>07</t>
    </r>
    <r>
      <rPr>
        <sz val="13"/>
        <rFont val="Times New Roman"/>
        <family val="1"/>
      </rPr>
      <t xml:space="preserve"> sinh viên</t>
    </r>
  </si>
  <si>
    <t>Bùi Thị Thu Phương</t>
  </si>
  <si>
    <t>Nguyễn Phương Thảo</t>
  </si>
  <si>
    <t>CNSH 47</t>
  </si>
  <si>
    <t>Nông Thị Minh</t>
  </si>
  <si>
    <t>Bùi Thị Hoạt</t>
  </si>
  <si>
    <t>CNTP 47</t>
  </si>
  <si>
    <t>Ngô Quang Linh</t>
  </si>
  <si>
    <t>Lương Thị Thơm</t>
  </si>
  <si>
    <t>Nông Thị Thanh Xuân</t>
  </si>
  <si>
    <t>Đơn vị</t>
  </si>
  <si>
    <t>Dương Thị Thảo</t>
  </si>
  <si>
    <t>Xuất Sắc</t>
  </si>
  <si>
    <t>Nguyễn Thị Huyền</t>
  </si>
  <si>
    <t>xuất sắc</t>
  </si>
  <si>
    <t>Nguyễn Thị Hồng</t>
  </si>
  <si>
    <t>Nông Thị Như Quỳnh</t>
  </si>
  <si>
    <t>Lê Tuấn Anh</t>
  </si>
  <si>
    <t>Trần Trung Kiên</t>
  </si>
  <si>
    <t>Nguyễn Thị Hương</t>
  </si>
  <si>
    <t>Nguyễn Thị Thúy</t>
  </si>
  <si>
    <t>3.31</t>
  </si>
  <si>
    <t>3.44</t>
  </si>
  <si>
    <t>Nguyễn Thị Thảo</t>
  </si>
  <si>
    <t>2.74</t>
  </si>
  <si>
    <t>2.91</t>
  </si>
  <si>
    <t>2.66</t>
  </si>
  <si>
    <t>2.69</t>
  </si>
  <si>
    <t>2.65</t>
  </si>
  <si>
    <t>Hoàng Tiến Nhân</t>
  </si>
  <si>
    <t>Nguyễn Kim Phương</t>
  </si>
  <si>
    <t>Lãnh Hoàng Vương</t>
  </si>
  <si>
    <t>Nguyễn Thị Thu Hằng</t>
  </si>
  <si>
    <t>KTNN 46N02</t>
  </si>
  <si>
    <t>Khoa CNSH&amp;CNTP</t>
  </si>
  <si>
    <t>Khoa KT&amp;PTNT</t>
  </si>
  <si>
    <t xml:space="preserve">Lớp </t>
  </si>
  <si>
    <t>Số TC tích lũy</t>
  </si>
  <si>
    <t>TBC Năm học</t>
  </si>
  <si>
    <t>Rèn luyện</t>
  </si>
  <si>
    <t>Họ đệm Tên</t>
  </si>
  <si>
    <t>Khoa Lâm nghiệp</t>
  </si>
  <si>
    <t>Khoa QL tài nguyên</t>
  </si>
  <si>
    <t>Lưu Quang Đạt</t>
  </si>
  <si>
    <t>Phạm Trung Kiên</t>
  </si>
  <si>
    <t>Nguyễn Thị Tuyết</t>
  </si>
  <si>
    <t>Nguyễn Thị Quỳnh</t>
  </si>
  <si>
    <t>Dương Thị Uyên</t>
  </si>
  <si>
    <t>Trần Ngô Doãn</t>
  </si>
  <si>
    <t>ĐCMT 46N02</t>
  </si>
  <si>
    <t>Khoa Môi trường</t>
  </si>
  <si>
    <t>Nguyễn Thị Thanh</t>
  </si>
  <si>
    <t>Nguyễn Thị Lệ Dung</t>
  </si>
  <si>
    <t>Khổng Thị Hồng Cẩm</t>
  </si>
  <si>
    <t>Vũ Văn Chiến</t>
  </si>
  <si>
    <t>Triệu Thị Châm</t>
  </si>
  <si>
    <t>3.28</t>
  </si>
  <si>
    <t>Nguyễn Thị Hạnh</t>
  </si>
  <si>
    <t>Trần Thị Minh Châu</t>
  </si>
  <si>
    <t>Xuất sắc</t>
  </si>
  <si>
    <t>Tốt</t>
  </si>
  <si>
    <t>Nguyễn Thanh Hằng</t>
  </si>
  <si>
    <t>Phạm Thị Hồng</t>
  </si>
  <si>
    <t>2.84</t>
  </si>
  <si>
    <t>2.78</t>
  </si>
  <si>
    <t>3.03</t>
  </si>
  <si>
    <t>2.97</t>
  </si>
  <si>
    <t>2.75</t>
  </si>
  <si>
    <t>Khá</t>
  </si>
  <si>
    <t>2.88</t>
  </si>
  <si>
    <t>3.12</t>
  </si>
  <si>
    <t>3.09</t>
  </si>
  <si>
    <t>Khoa Nông học</t>
  </si>
  <si>
    <t>Khoa Chăn nuôi thú y</t>
  </si>
  <si>
    <t>CNTY 46N02</t>
  </si>
  <si>
    <t>TY 45N01</t>
  </si>
  <si>
    <t>TY 46N01</t>
  </si>
  <si>
    <t>TY 46N02</t>
  </si>
  <si>
    <t>TY 46N03</t>
  </si>
  <si>
    <t>CNTY 47N01</t>
  </si>
  <si>
    <t>DTY 46</t>
  </si>
  <si>
    <t>DTY 47</t>
  </si>
  <si>
    <t>TY 45N02</t>
  </si>
  <si>
    <t>TY 47N01</t>
  </si>
  <si>
    <t>TY 47N02</t>
  </si>
  <si>
    <t>TY 47N03</t>
  </si>
  <si>
    <t>TY 47N04</t>
  </si>
  <si>
    <t>CNTY 47N02</t>
  </si>
  <si>
    <t>CNTY 46N01</t>
  </si>
  <si>
    <t>Vi phạm ngoại trú</t>
  </si>
  <si>
    <t xml:space="preserve">ĐẠT THÀNH  TÍCH CAO TRONG HỌC TẬP NĂM HỌC 2016 - 2017 ĐƯỢC KHEN THƯỞNG  </t>
  </si>
  <si>
    <t>TCTL 2016-2017</t>
  </si>
  <si>
    <t>3.64</t>
  </si>
  <si>
    <t>3.75</t>
  </si>
  <si>
    <t>CNTY 47N03</t>
  </si>
  <si>
    <t>TY 48N01</t>
  </si>
  <si>
    <t>TY 48N02</t>
  </si>
  <si>
    <t>TY 48N03</t>
  </si>
  <si>
    <t>TY 48N06</t>
  </si>
  <si>
    <t>TY 48N07</t>
  </si>
  <si>
    <r>
      <t xml:space="preserve">Danh sách có: </t>
    </r>
    <r>
      <rPr>
        <b/>
        <sz val="13"/>
        <rFont val="Times New Roman"/>
        <family val="1"/>
      </rPr>
      <t>47</t>
    </r>
    <r>
      <rPr>
        <sz val="13"/>
        <rFont val="Times New Roman"/>
        <family val="1"/>
      </rPr>
      <t xml:space="preserve"> sinh viên</t>
    </r>
  </si>
  <si>
    <t>Hà Thị Thùy</t>
  </si>
  <si>
    <t>3.22</t>
  </si>
  <si>
    <t>3.53</t>
  </si>
  <si>
    <t>3.41</t>
  </si>
  <si>
    <t>3.33</t>
  </si>
  <si>
    <t xml:space="preserve">Tốt </t>
  </si>
  <si>
    <t>CNTY 47Mapha</t>
  </si>
  <si>
    <t>CNTY 48N02</t>
  </si>
  <si>
    <t>CNTY 48N03</t>
  </si>
  <si>
    <t>CNTY 48POHE</t>
  </si>
  <si>
    <t>DTY 48</t>
  </si>
  <si>
    <t>TY 48N04</t>
  </si>
  <si>
    <t>TY 48N05</t>
  </si>
  <si>
    <r>
      <t xml:space="preserve">Danh sách có: </t>
    </r>
    <r>
      <rPr>
        <b/>
        <sz val="13"/>
        <rFont val="Times New Roman"/>
        <family val="1"/>
      </rPr>
      <t>146</t>
    </r>
    <r>
      <rPr>
        <sz val="13"/>
        <rFont val="Times New Roman"/>
        <family val="1"/>
      </rPr>
      <t xml:space="preserve"> sinh viên</t>
    </r>
  </si>
  <si>
    <t>Hoàng Thị Lan</t>
  </si>
  <si>
    <t>3.11</t>
  </si>
  <si>
    <t>2.59</t>
  </si>
  <si>
    <t>2.79</t>
  </si>
  <si>
    <t>2.63</t>
  </si>
  <si>
    <t>2.93</t>
  </si>
  <si>
    <t>2.83</t>
  </si>
  <si>
    <t>2.61</t>
  </si>
  <si>
    <t>CNTY 48N01</t>
  </si>
  <si>
    <t xml:space="preserve">  Năm học 2016 - 2017 ĐƯỢC KHEN THƯỞNG</t>
  </si>
  <si>
    <t>Kèm theo Quyết định số            /QĐKT-HSSV ngày     tháng 9  năm 2017 của Hiệu trưởng</t>
  </si>
  <si>
    <t>Đỗ Thị Thanh Trà</t>
  </si>
  <si>
    <t>Cao Thị  Duyên</t>
  </si>
  <si>
    <t>Nguyễn Ngọc  Anh</t>
  </si>
  <si>
    <t>Phạm Thị Thu   Hằng</t>
  </si>
  <si>
    <t>Đỗ Thị  Mai</t>
  </si>
  <si>
    <t>Đinh Thị  Nhàn</t>
  </si>
  <si>
    <t>Phạm Thị Lan  Phương</t>
  </si>
  <si>
    <t>Trần Thị  Soa</t>
  </si>
  <si>
    <r>
      <t xml:space="preserve">Danh sách có: </t>
    </r>
    <r>
      <rPr>
        <b/>
        <sz val="14"/>
        <rFont val="Times New Roman"/>
        <family val="1"/>
      </rPr>
      <t>10</t>
    </r>
    <r>
      <rPr>
        <sz val="14"/>
        <rFont val="Times New Roman"/>
        <family val="1"/>
      </rPr>
      <t xml:space="preserve"> sinh viên</t>
    </r>
  </si>
  <si>
    <t>Vũ Thị Thùy Dung</t>
  </si>
  <si>
    <t>Lê Hoàng Mỹ Hạnh</t>
  </si>
  <si>
    <t>Vũ Thị  Hằng</t>
  </si>
  <si>
    <t>Lê Mai  Hương</t>
  </si>
  <si>
    <t>Nguyễn Thị Mai Liên</t>
  </si>
  <si>
    <t>Nguyễn Thị Yến Ly</t>
  </si>
  <si>
    <t>Lê Thị  Nga</t>
  </si>
  <si>
    <t>Liễu Thị Hồng Nguyệt</t>
  </si>
  <si>
    <t>Phạm Thị Sinh</t>
  </si>
  <si>
    <t>Đào Thị Kiều Trinh</t>
  </si>
  <si>
    <t>Nguyễn Văn  Tùng</t>
  </si>
  <si>
    <t>Trần Thị Bưởi</t>
  </si>
  <si>
    <t>Tô Hồng  Anh</t>
  </si>
  <si>
    <t>Đặng Mùi  Chài</t>
  </si>
  <si>
    <t>Đào Quang  Hưng</t>
  </si>
  <si>
    <t>Trần Thị  Hường</t>
  </si>
  <si>
    <t>Nguyễn Diệu  Linh</t>
  </si>
  <si>
    <t>Lê Thị  Linh</t>
  </si>
  <si>
    <t>Nguyễn Thị  Nga</t>
  </si>
  <si>
    <t>Phan Thị Huyền  Trang</t>
  </si>
  <si>
    <t>Nguyễn Thị Nhật Lệ</t>
  </si>
  <si>
    <t>Dương Thị  Sinh</t>
  </si>
  <si>
    <t>Nguyễn Thị Thái Thùy</t>
  </si>
  <si>
    <t>Đỗ Thị Ánh Tuyết</t>
  </si>
  <si>
    <t>Nguyễn T.Thanh Hòa</t>
  </si>
  <si>
    <t>Huỳnh Thị Thiệp</t>
  </si>
  <si>
    <t xml:space="preserve">CNTP 47 </t>
  </si>
  <si>
    <t xml:space="preserve">CNSH 46 </t>
  </si>
  <si>
    <t xml:space="preserve">CNTP 48 </t>
  </si>
  <si>
    <t xml:space="preserve"> CNTP 46</t>
  </si>
  <si>
    <t>CNTP 48</t>
  </si>
  <si>
    <t>CNSH 48</t>
  </si>
  <si>
    <r>
      <t xml:space="preserve">Danh sách có: </t>
    </r>
    <r>
      <rPr>
        <b/>
        <sz val="14"/>
        <rFont val="Times New Roman"/>
        <family val="1"/>
      </rPr>
      <t>30</t>
    </r>
    <r>
      <rPr>
        <sz val="14"/>
        <rFont val="Times New Roman"/>
        <family val="1"/>
      </rPr>
      <t xml:space="preserve"> sinh viên</t>
    </r>
  </si>
  <si>
    <t>Lý Thị  Giang</t>
  </si>
  <si>
    <t>Nông Thị Nguyệt</t>
  </si>
  <si>
    <t>Nguyễn Mai Hiên</t>
  </si>
  <si>
    <t>Triệu Trà My</t>
  </si>
  <si>
    <t>Lê Thị Phượng</t>
  </si>
  <si>
    <t>Triệu Ánh Quyên</t>
  </si>
  <si>
    <t>Bùi Thị Thu Thủy</t>
  </si>
  <si>
    <t>Nguyễn Hoài Linh</t>
  </si>
  <si>
    <t>Đỗ Thị  Ngọc</t>
  </si>
  <si>
    <t>Dương Thị Tuyết</t>
  </si>
  <si>
    <t>Bùi Thị  Yến</t>
  </si>
  <si>
    <t>Trần Thị Mỹ Linh</t>
  </si>
  <si>
    <t>Lương Thị Kim Anh</t>
  </si>
  <si>
    <t>Vũ Thị  Diệp</t>
  </si>
  <si>
    <t>Thân Thị Hương Giang</t>
  </si>
  <si>
    <t>Nguyễn Thị Hòa</t>
  </si>
  <si>
    <t>Trịnh Thị Ngọc Linh</t>
  </si>
  <si>
    <t>Trần Đức  Ngọc</t>
  </si>
  <si>
    <t>Ngô Hồng Nhung</t>
  </si>
  <si>
    <t>Dương Thị Hồng  Thanh</t>
  </si>
  <si>
    <t>Nguyễn Hồng Thắm</t>
  </si>
  <si>
    <t>Nguyễn Thị  Thương</t>
  </si>
  <si>
    <t>Nguyễn Thị  Tình</t>
  </si>
  <si>
    <t>Nguyễn Thu  Trang</t>
  </si>
  <si>
    <t xml:space="preserve"> CNSH 47</t>
  </si>
  <si>
    <t>Dương Thị Thu Hoài</t>
  </si>
  <si>
    <t>Nguyễn Thị Hà My</t>
  </si>
  <si>
    <t>Thái Thị Yến</t>
  </si>
  <si>
    <t>Chu Thị Ngọc Ánh</t>
  </si>
  <si>
    <t>Nguyễn Thị Mỹ Duyên</t>
  </si>
  <si>
    <t>Dương Văn Hiển</t>
  </si>
  <si>
    <t>Đỗ Thị Kim Lành</t>
  </si>
  <si>
    <t>Ma Thiên Nga</t>
  </si>
  <si>
    <t>Nguyễn Thanh Sơn</t>
  </si>
  <si>
    <t>Hoàng Thị Trang</t>
  </si>
  <si>
    <t>Hoàng Thị Vân  Anh</t>
  </si>
  <si>
    <t>Phạm Thị  Ánh</t>
  </si>
  <si>
    <t>Nguyễn Thị Kim  Cúc</t>
  </si>
  <si>
    <t>Ma Thị Ngọc  Diệp</t>
  </si>
  <si>
    <t>Bùi Thị  Dung</t>
  </si>
  <si>
    <t>Dương Thị  Dung</t>
  </si>
  <si>
    <t>Đinh Văn  Dũng</t>
  </si>
  <si>
    <t>Lê Thị  Đào</t>
  </si>
  <si>
    <t>Trương Thị  Giang</t>
  </si>
  <si>
    <t>Nguyễn Hằng  Giang</t>
  </si>
  <si>
    <t>Nguyễn Thị Thu  Hà</t>
  </si>
  <si>
    <t>Nguyễn Thu  Hà</t>
  </si>
  <si>
    <t>Triệu Thị  Hạnh</t>
  </si>
  <si>
    <t>Phạm Thị Thu  Huyền</t>
  </si>
  <si>
    <t>Hà Thị  Huyền</t>
  </si>
  <si>
    <t>Nguyễn Thị Thu  Hương</t>
  </si>
  <si>
    <t>Triệu Thị  Liễu</t>
  </si>
  <si>
    <t>Nguyễn Phương  Linh</t>
  </si>
  <si>
    <t>Đinh Thị  Luân</t>
  </si>
  <si>
    <t>Dương Thị Sao  Mai</t>
  </si>
  <si>
    <t>Lê Thị Hồng  Nhung</t>
  </si>
  <si>
    <t>Nguyễn Thị Lâm  Oanh</t>
  </si>
  <si>
    <t>Hà Thị  Phương</t>
  </si>
  <si>
    <t>Hoàng Thị Mai  Sinh</t>
  </si>
  <si>
    <t>Nguyễn Thị  Thanh</t>
  </si>
  <si>
    <t>Nguyễn Thị  Thảo</t>
  </si>
  <si>
    <t>Dương Thu  Thủy</t>
  </si>
  <si>
    <t>Đào Văn  Toàn</t>
  </si>
  <si>
    <t>Nguyễn Thị Thu  Trang</t>
  </si>
  <si>
    <t>Lê Thị ánh  Tuyết</t>
  </si>
  <si>
    <t>Phạm Thị  Yến</t>
  </si>
  <si>
    <t>QLTNR 47</t>
  </si>
  <si>
    <t>Hoàng Minh Hiếu</t>
  </si>
  <si>
    <t>Hoàng Thị Lưu</t>
  </si>
  <si>
    <t>Lục Văn Việt</t>
  </si>
  <si>
    <t>Hoàng Thúy Quỳnh</t>
  </si>
  <si>
    <t>Trương Thị Thanh Huyền</t>
  </si>
  <si>
    <t>Nguyễn Văn Toàn</t>
  </si>
  <si>
    <t>Phạm Ngọc Huyền</t>
  </si>
  <si>
    <t>Vũ Xuân Bắc</t>
  </si>
  <si>
    <t>Nguyễn Thị Hằng</t>
  </si>
  <si>
    <t>Dương Văn Hưng</t>
  </si>
  <si>
    <t>Dương Hiển Kiên</t>
  </si>
  <si>
    <t>Mai Thị Thắm</t>
  </si>
  <si>
    <t>Quàng Văn Chính</t>
  </si>
  <si>
    <t>Nguyễn Thị Hiền</t>
  </si>
  <si>
    <t>Nguyễn Thị Kim Liễu</t>
  </si>
  <si>
    <t>Đặng Thị May</t>
  </si>
  <si>
    <t>Chẻo A Sểnh</t>
  </si>
  <si>
    <t>Nguyễn Thị Tâm</t>
  </si>
  <si>
    <t>Sầm Thị Hoài Thư</t>
  </si>
  <si>
    <t>Nông Văn Hải</t>
  </si>
  <si>
    <t>QLTNR46 N01</t>
  </si>
  <si>
    <t>Điêu Thị Tiên</t>
  </si>
  <si>
    <t>Lý Văn Vương</t>
  </si>
  <si>
    <t>Nguyễn Trung Anh</t>
  </si>
  <si>
    <t>QLTNR46 N02</t>
  </si>
  <si>
    <t>Tạ Xuân Kiên</t>
  </si>
  <si>
    <t>QLTNR46 N03</t>
  </si>
  <si>
    <t>Giàng A Lâu</t>
  </si>
  <si>
    <t>Mai Thị Mỹ Linh</t>
  </si>
  <si>
    <t>Lường Thị Thiết</t>
  </si>
  <si>
    <t>Trần Ngọc Đăng</t>
  </si>
  <si>
    <t>Nguyễn Khắc Tiến</t>
  </si>
  <si>
    <t>Ma Thị Tuyết Trinh</t>
  </si>
  <si>
    <t>Trần Thị Thu</t>
  </si>
  <si>
    <t>Nguyễn Hồng Quang</t>
  </si>
  <si>
    <t>NLKH 47</t>
  </si>
  <si>
    <t>Ma Thùy Vân</t>
  </si>
  <si>
    <t>LN 47</t>
  </si>
  <si>
    <t>NLKH 46</t>
  </si>
  <si>
    <t>LN 46</t>
  </si>
  <si>
    <t>STBTĐDSH 46</t>
  </si>
  <si>
    <t>STBTĐDSH 47</t>
  </si>
  <si>
    <t>LN 48</t>
  </si>
  <si>
    <r>
      <t xml:space="preserve">Danh sách có: </t>
    </r>
    <r>
      <rPr>
        <b/>
        <sz val="13"/>
        <rFont val="Times New Roman"/>
        <family val="1"/>
      </rPr>
      <t>28</t>
    </r>
    <r>
      <rPr>
        <sz val="13"/>
        <rFont val="Times New Roman"/>
        <family val="1"/>
      </rPr>
      <t xml:space="preserve"> sinh viên</t>
    </r>
  </si>
  <si>
    <t>Nguyễn Thị Linh Chi</t>
  </si>
  <si>
    <t>Nguyễn Thị Hồng Chuyên</t>
  </si>
  <si>
    <t>Dương Tuấn Cường</t>
  </si>
  <si>
    <t>Triệu Quốc Đại</t>
  </si>
  <si>
    <t>Nguyễn Văn Hào</t>
  </si>
  <si>
    <t>Quách Thị Hoa</t>
  </si>
  <si>
    <t>Đỗ Thị Thanh Huyền</t>
  </si>
  <si>
    <t>Ma Văn Khiêm</t>
  </si>
  <si>
    <t>Mạc Thị Thùy Linh</t>
  </si>
  <si>
    <t>Nguyễn Thị Mới</t>
  </si>
  <si>
    <t>Bùi Thị Ngân</t>
  </si>
  <si>
    <t>Phan Thị Hồng Nhung</t>
  </si>
  <si>
    <t>Chang A Ninh</t>
  </si>
  <si>
    <t>Nguyễn Thị Thanh Phương</t>
  </si>
  <si>
    <t>Lục Thanh Sắc</t>
  </si>
  <si>
    <t>Phạm Thị Thảo</t>
  </si>
  <si>
    <t>Ma Thanh Tú</t>
  </si>
  <si>
    <t>Đỗ Văn Xuân</t>
  </si>
  <si>
    <t>Trương Thị Hằng</t>
  </si>
  <si>
    <t>Vàng A Lả</t>
  </si>
  <si>
    <t>Nông Hoàng Mây</t>
  </si>
  <si>
    <t>Bồn Văn Minh</t>
  </si>
  <si>
    <t>Hoàng Trọng Nghĩa</t>
  </si>
  <si>
    <t>Lỳ Văn Ngọc</t>
  </si>
  <si>
    <t>Pờ Mì Nò</t>
  </si>
  <si>
    <t>Lộc Thị Sen</t>
  </si>
  <si>
    <t>Cứ A Sèng</t>
  </si>
  <si>
    <t>Thào A Thảnh</t>
  </si>
  <si>
    <t>Ma Đình Uy</t>
  </si>
  <si>
    <t>Nguyễn Thị Vinh</t>
  </si>
  <si>
    <t>Nguyễn Thị Hải Yến</t>
  </si>
  <si>
    <t>Chẩu Văn Chuyên</t>
  </si>
  <si>
    <t>Lìm Thị Dung</t>
  </si>
  <si>
    <t>Lương Trung Hiếu</t>
  </si>
  <si>
    <t>Lò Đức Hoàng</t>
  </si>
  <si>
    <t>Chẩu Phương Lan</t>
  </si>
  <si>
    <t>Lường Văn Toản</t>
  </si>
  <si>
    <t>Hoàng Minh Tới</t>
  </si>
  <si>
    <t>Lâm Quang Văn</t>
  </si>
  <si>
    <t>Nông Văn Việt</t>
  </si>
  <si>
    <t>Nông Trọng Đạt</t>
  </si>
  <si>
    <t>Đèo Thị Hiền</t>
  </si>
  <si>
    <t>Lâm Văn Phóng</t>
  </si>
  <si>
    <t>Pờ Gia Thanh</t>
  </si>
  <si>
    <t>Dương Thu Trang</t>
  </si>
  <si>
    <t>Nguyễn Anh Tuấn</t>
  </si>
  <si>
    <t>Sằm Ngọc Bin</t>
  </si>
  <si>
    <t>Đào Quốc Ca</t>
  </si>
  <si>
    <t>Nguyễn Thị Phương Châm</t>
  </si>
  <si>
    <t>Nông Quang Đạo</t>
  </si>
  <si>
    <t>Đường Hải Đăng</t>
  </si>
  <si>
    <t>Hoàng Trường Giang</t>
  </si>
  <si>
    <t>Nguyễn Huy Hoàng</t>
  </si>
  <si>
    <t>Lý Văn Hôn</t>
  </si>
  <si>
    <t>Hoàng Văn Hơn</t>
  </si>
  <si>
    <t>Lê Duy Khánh</t>
  </si>
  <si>
    <t>Đỗ Thanh Nhàn</t>
  </si>
  <si>
    <t>Vi Thị Thảo</t>
  </si>
  <si>
    <t>Lầu A Trừ</t>
  </si>
  <si>
    <t>Nguyễn Văn Tùng</t>
  </si>
  <si>
    <t>Lầu A Cầu</t>
  </si>
  <si>
    <t>Má A Chu</t>
  </si>
  <si>
    <t>Lỳ Cá Chừ</t>
  </si>
  <si>
    <t>Trần Văn Đức</t>
  </si>
  <si>
    <t>Đặng Văn Hiếu</t>
  </si>
  <si>
    <t>Phùng Văn Hoan</t>
  </si>
  <si>
    <t>Vàng Thị Lả</t>
  </si>
  <si>
    <t>Hoàng Thị Ngọc Lan</t>
  </si>
  <si>
    <t>Phùng Văn Lý</t>
  </si>
  <si>
    <t>Đinh Minh Phượng</t>
  </si>
  <si>
    <t>Nông Thị Tấm</t>
  </si>
  <si>
    <t>Gia Quốc Tú</t>
  </si>
  <si>
    <t>Ma Doãn Tùng Anh</t>
  </si>
  <si>
    <t>Cao Văn Đỉnh</t>
  </si>
  <si>
    <t>Nguyễn Đức Hải</t>
  </si>
  <si>
    <t>Hứa Thị Hợp</t>
  </si>
  <si>
    <t>Nguyễn Văn Huy</t>
  </si>
  <si>
    <t>Kiên Kiên Hừ</t>
  </si>
  <si>
    <t>Trần Quang Ngọc</t>
  </si>
  <si>
    <t>Trần Thanh Trường</t>
  </si>
  <si>
    <t>Vũ Linh Chi</t>
  </si>
  <si>
    <t>Bùi Hoàng Dũng</t>
  </si>
  <si>
    <t>Nông Thanh Hưng</t>
  </si>
  <si>
    <t>Trần Nhật Linh</t>
  </si>
  <si>
    <t>Tẩn Văn Lình</t>
  </si>
  <si>
    <t>Bùi Thị Ánh</t>
  </si>
  <si>
    <t>Trần Thị Nguyện</t>
  </si>
  <si>
    <t>Dì Thị Oanh</t>
  </si>
  <si>
    <t>Lò Thị Phượng</t>
  </si>
  <si>
    <t>Hoàng Thị Thắm</t>
  </si>
  <si>
    <t>Nguyễn Minh Hiếu</t>
  </si>
  <si>
    <t>Hạng A Vừ</t>
  </si>
  <si>
    <t>Giàng Hồng Sơn</t>
  </si>
  <si>
    <t>Mùa A Chang</t>
  </si>
  <si>
    <t>Nguyễn Thị Miền</t>
  </si>
  <si>
    <t>Nguyễn Thị Quỳnh Trang</t>
  </si>
  <si>
    <t>Chu Đức Trưởng</t>
  </si>
  <si>
    <t>Vàng Sảo Hai</t>
  </si>
  <si>
    <t>QLTNR 46N01</t>
  </si>
  <si>
    <t>QLTNR 46N02</t>
  </si>
  <si>
    <t>QLTNR 46N03</t>
  </si>
  <si>
    <t>NLKH 48</t>
  </si>
  <si>
    <t>QLTNR 48</t>
  </si>
  <si>
    <t>STBTĐDSH 48</t>
  </si>
  <si>
    <t>Luân Thị Hoa</t>
  </si>
  <si>
    <t>Hoàng Thị Mai Hương</t>
  </si>
  <si>
    <t>Phạm Duy Minh</t>
  </si>
  <si>
    <t>Nguyễn Thị Ngoan</t>
  </si>
  <si>
    <t>Lại Minh Phương</t>
  </si>
  <si>
    <t>Đào Như Quỳnh</t>
  </si>
  <si>
    <t>Vi Thị Tim</t>
  </si>
  <si>
    <t>Phạm Như Quỳnh</t>
  </si>
  <si>
    <t>KHMT 46N01</t>
  </si>
  <si>
    <t>KHMT 48</t>
  </si>
  <si>
    <t>Đinh Lan Anh</t>
  </si>
  <si>
    <t>Vũ Nguyệt Anh</t>
  </si>
  <si>
    <t>Đỗ Thị Bông</t>
  </si>
  <si>
    <t>Trần Thị Thùy Dung</t>
  </si>
  <si>
    <t>Trương Thị Điểm</t>
  </si>
  <si>
    <t>Trần Thị Thu Hằng</t>
  </si>
  <si>
    <t>Hoàng Thị Hiến</t>
  </si>
  <si>
    <t>Ngân Thị Hóa</t>
  </si>
  <si>
    <t>Ngô Thu Hoài</t>
  </si>
  <si>
    <t>Nguyễn Văn Hoàn</t>
  </si>
  <si>
    <t>Phạm Minh Hoàng</t>
  </si>
  <si>
    <t>Triệu Thị Hương</t>
  </si>
  <si>
    <t>Tạ Thị Lụa</t>
  </si>
  <si>
    <t>Phạm Hà Nam</t>
  </si>
  <si>
    <t>Hoàng Thị Thanh Nga</t>
  </si>
  <si>
    <t>Nguyễn Thị Hồng Như</t>
  </si>
  <si>
    <t>Đặng Mỹ Ninh</t>
  </si>
  <si>
    <t>Hoàng Thị Như Quỳnh</t>
  </si>
  <si>
    <t>Vy Thị Thương</t>
  </si>
  <si>
    <t>Phan Nghĩa Trung</t>
  </si>
  <si>
    <t>Nguyễn Thị Thu Uyên</t>
  </si>
  <si>
    <t>Sìn Thị Ý</t>
  </si>
  <si>
    <t>Nhữ Thị Hải Yến</t>
  </si>
  <si>
    <t>Đặng Thị Thúy Anh</t>
  </si>
  <si>
    <t>Nguyễn Thị Lan Hương</t>
  </si>
  <si>
    <t>Nguyễn Như Công</t>
  </si>
  <si>
    <t>Tạc Nguyệt Thu</t>
  </si>
  <si>
    <t>Đào Thị Tùng Lâm</t>
  </si>
  <si>
    <t>Nguyễn Thị Hải Linh</t>
  </si>
  <si>
    <t>Nguyễn Thị Tuyết Nhi</t>
  </si>
  <si>
    <t>Nguyễn Thị Trang</t>
  </si>
  <si>
    <t>Đặng Thị Phương Thanh</t>
  </si>
  <si>
    <t>KHMT 46N02</t>
  </si>
  <si>
    <t>KHMT 46N03</t>
  </si>
  <si>
    <t>KHMT 47</t>
  </si>
  <si>
    <r>
      <t xml:space="preserve">Danh sách có: </t>
    </r>
    <r>
      <rPr>
        <b/>
        <sz val="14"/>
        <rFont val="Times New Roman"/>
        <family val="1"/>
      </rPr>
      <t>34</t>
    </r>
    <r>
      <rPr>
        <sz val="14"/>
        <rFont val="Times New Roman"/>
        <family val="1"/>
      </rPr>
      <t xml:space="preserve"> sinh viên</t>
    </r>
  </si>
  <si>
    <t>Nguyễn Đức Anh</t>
  </si>
  <si>
    <t>Trần Cung</t>
  </si>
  <si>
    <t>Lộc Văn Dũng</t>
  </si>
  <si>
    <t>Trần Thị Huế</t>
  </si>
  <si>
    <t>Lò Văn Huynh</t>
  </si>
  <si>
    <t>Nguyễn Thị Thúy Lệ</t>
  </si>
  <si>
    <t>Đặng Thị Linh</t>
  </si>
  <si>
    <t>Phạm Quốc Linh</t>
  </si>
  <si>
    <t>Vàng Láo Lở</t>
  </si>
  <si>
    <t>Hà Huyền Lương</t>
  </si>
  <si>
    <t>Vũ Phương Nam</t>
  </si>
  <si>
    <t>Nông Thị Hồng Ngọc</t>
  </si>
  <si>
    <t>Lang Mai Phương</t>
  </si>
  <si>
    <t>Dạ A Pó</t>
  </si>
  <si>
    <t>Long Văn Quang</t>
  </si>
  <si>
    <t>Đàm Hồng Quân</t>
  </si>
  <si>
    <t>Vũ Thị Thùy</t>
  </si>
  <si>
    <t>Lương Thị Thương</t>
  </si>
  <si>
    <t>Phạm Thị Thu Trang</t>
  </si>
  <si>
    <t>Lê Đăng Trình</t>
  </si>
  <si>
    <t>Trần Tuấn Tú</t>
  </si>
  <si>
    <t>Nguyễn Chính Tùng</t>
  </si>
  <si>
    <t>Đào Thị Yến</t>
  </si>
  <si>
    <t>Nguyễn Thị Kiều Anh</t>
  </si>
  <si>
    <t>Trần Phương Anh</t>
  </si>
  <si>
    <t>Dương Ngọc Hiếu</t>
  </si>
  <si>
    <t>Nguyễn Thu Hoài</t>
  </si>
  <si>
    <t>Bùi Thị Hồng</t>
  </si>
  <si>
    <t>Trần Thị Ngọc Huyền</t>
  </si>
  <si>
    <t>Trần Thu Hương</t>
  </si>
  <si>
    <t>Lê Thị Thùy Linh</t>
  </si>
  <si>
    <t>Nguyễn Thị Linh</t>
  </si>
  <si>
    <t>Phạm Thị Thùy Linh</t>
  </si>
  <si>
    <t>Trần Trọng Long</t>
  </si>
  <si>
    <t>Dương Thị Mai</t>
  </si>
  <si>
    <t>Trần Trung Nghĩa</t>
  </si>
  <si>
    <t>Cao Thị Nhàn</t>
  </si>
  <si>
    <t>Ngô Thị Kiều Oanh</t>
  </si>
  <si>
    <t>Lê Thị Tho</t>
  </si>
  <si>
    <t>Trần Thị Thủy</t>
  </si>
  <si>
    <t>Kiều Minh Thúy</t>
  </si>
  <si>
    <t>Nguyễn Huyền Trang</t>
  </si>
  <si>
    <t>Vũ Thị Trang</t>
  </si>
  <si>
    <t>Nguyễn Thị Phương Yến</t>
  </si>
  <si>
    <t>Nguyễn Thị Ánh</t>
  </si>
  <si>
    <t>Nguyễn Thị Dương</t>
  </si>
  <si>
    <t>Dương Thị Kim Hà</t>
  </si>
  <si>
    <t>Phan Thị Nhật Lệ</t>
  </si>
  <si>
    <t>Hoàng Thị Trang Nhung</t>
  </si>
  <si>
    <t>Đỗ Thị Phương Thảo</t>
  </si>
  <si>
    <t>Vũ Linh Trang</t>
  </si>
  <si>
    <t>Nguyễn Sơn Tùng</t>
  </si>
  <si>
    <t>Trần Thị Hải Yến</t>
  </si>
  <si>
    <t>Đinh Thị Lan Hương</t>
  </si>
  <si>
    <t>Ma Thị Lâm</t>
  </si>
  <si>
    <t>Lý Thị Lim</t>
  </si>
  <si>
    <t>Hoàng Thị Luyến</t>
  </si>
  <si>
    <t>Lê Thị Nhung</t>
  </si>
  <si>
    <t>Triệu Văn Quyến</t>
  </si>
  <si>
    <t>Hà Văn Trí</t>
  </si>
  <si>
    <t>Nguyễn Thị Yến</t>
  </si>
  <si>
    <t>Trịnh Thành Tâm</t>
  </si>
  <si>
    <t>Nguyễn Duy Anh</t>
  </si>
  <si>
    <t>Lê Thị Hương Chà</t>
  </si>
  <si>
    <t>Văn Quỳnh Giang</t>
  </si>
  <si>
    <t>Trần Khánh Hậu</t>
  </si>
  <si>
    <t>Nguyễn Thị Thao</t>
  </si>
  <si>
    <r>
      <t xml:space="preserve">Danh sách có: </t>
    </r>
    <r>
      <rPr>
        <b/>
        <sz val="14"/>
        <rFont val="Times New Roman"/>
        <family val="1"/>
      </rPr>
      <t>70</t>
    </r>
    <r>
      <rPr>
        <sz val="14"/>
        <rFont val="Times New Roman"/>
        <family val="1"/>
      </rPr>
      <t xml:space="preserve"> sinh viên</t>
    </r>
  </si>
  <si>
    <t>KTTNMT 47</t>
  </si>
  <si>
    <t>DANH SÁCH SINH VIÊN VĂN PHÒNG CHƯƠNG TRÌNH ĐÀO TẠO CHẤT LƯỢNG CAO</t>
  </si>
  <si>
    <t>Vũ Thị Thảo</t>
  </si>
  <si>
    <t>KH&amp;QLMT 46N01</t>
  </si>
  <si>
    <t>Vũ Trà Giang</t>
  </si>
  <si>
    <t>Nguyễn Thị Lan  Anh</t>
  </si>
  <si>
    <t>Hà Thị Lan Anh</t>
  </si>
  <si>
    <t>Nguyễn Văn  Hòa</t>
  </si>
  <si>
    <t>Joy Camargo Ongkiatco  Mary</t>
  </si>
  <si>
    <t>KH&amp;QLMT 46N02</t>
  </si>
  <si>
    <t>Marikit Bernardo John Lorenzo</t>
  </si>
  <si>
    <t>Nguyễn Kim  Luyến</t>
  </si>
  <si>
    <t>Nguyễn Minh  Châu</t>
  </si>
  <si>
    <t>Phạm Thị  Huyền</t>
  </si>
  <si>
    <t>Ayson Aleisa  Hannah</t>
  </si>
  <si>
    <t>Lương Nguyễn Chính</t>
  </si>
  <si>
    <t xml:space="preserve"> CNTP 48 (CTTT)</t>
  </si>
  <si>
    <t>Hoàng Mỹ Hảo</t>
  </si>
  <si>
    <t>KH&amp;QLMT 48</t>
  </si>
  <si>
    <t>Trần Thị Thanh Tâm</t>
  </si>
  <si>
    <t>Trương Bách Phương Nam</t>
  </si>
  <si>
    <t>Luis Emmanuel Yumang  Chavez Jose</t>
  </si>
  <si>
    <t>Đỗ Hà Tú  Anh</t>
  </si>
  <si>
    <t>Nông Thị Thùy Nhung</t>
  </si>
  <si>
    <t>Trần Thị Thảo  Nguyên</t>
  </si>
  <si>
    <t>Dwi  Utari</t>
  </si>
  <si>
    <t>Joy Monteverde De Castro Allysha</t>
  </si>
  <si>
    <t>Hoàng Anh Minh</t>
  </si>
  <si>
    <t>Hà Hoàng  Ngân</t>
  </si>
  <si>
    <t>Nguyễn Cẩm  Tú</t>
  </si>
  <si>
    <t>Nguyễn Hoàng Nam</t>
  </si>
  <si>
    <t>Chử Nguyên</t>
  </si>
  <si>
    <t>Marquez Malitic Veatriz</t>
  </si>
  <si>
    <t>Đỗ Thị Quỳnh  Trang</t>
  </si>
  <si>
    <t>Maligaya Lagansua John  Lester</t>
  </si>
  <si>
    <t>Nguyễn Thu Hoa</t>
  </si>
  <si>
    <t>Trần Thu  Ngân</t>
  </si>
  <si>
    <t>Nguyễn Sơn  Hà</t>
  </si>
  <si>
    <t>Belen Reyes Kristina</t>
  </si>
  <si>
    <t>Violanda Hostalero Pauline</t>
  </si>
  <si>
    <t>Nguyễn Chí  Công</t>
  </si>
  <si>
    <t>Taufik Arinafril Nafila</t>
  </si>
  <si>
    <t>Mae Balido Antiporda Francina</t>
  </si>
  <si>
    <t>Jane  Magpili Cosico Jessica</t>
  </si>
  <si>
    <t>Nguyễn Khánh  Hường</t>
  </si>
  <si>
    <t>Trần Đại  Hiệp</t>
  </si>
  <si>
    <t>Damaso  Pauline</t>
  </si>
  <si>
    <t>Lê Thị Thu  Thảo</t>
  </si>
  <si>
    <t>Nguyễn Thị Mai  Linh</t>
  </si>
  <si>
    <t>Nguyễn Huy Đức</t>
  </si>
  <si>
    <t>Lê Hương Ly</t>
  </si>
  <si>
    <t>Nguyễn Thị Hồng Hạnh</t>
  </si>
  <si>
    <t>Lê Thu Thuỷ</t>
  </si>
  <si>
    <t>Lê Thị Thùy</t>
  </si>
  <si>
    <t>Phonesavanh Boualapham</t>
  </si>
  <si>
    <t>Chittaboubpha Niphon</t>
  </si>
  <si>
    <t>Nguyễn Thị Phương Thảo</t>
  </si>
  <si>
    <t>Namkho Songkham</t>
  </si>
  <si>
    <t>Phạm Thị Minh Tâm</t>
  </si>
  <si>
    <t>Nguyễn Phong Lâm</t>
  </si>
  <si>
    <t>Nguyễn Tuấn Anh</t>
  </si>
  <si>
    <t>Almadrones Reyes King Joshua</t>
  </si>
  <si>
    <t>Nguyễn Mạnh Huy</t>
  </si>
  <si>
    <t>Gavanes Aragones Angelika</t>
  </si>
  <si>
    <t>Trần Thị Thu  Thảo</t>
  </si>
  <si>
    <t>Lê Thị Hương  Mai</t>
  </si>
  <si>
    <t>Nguyễn Thị  Yến</t>
  </si>
  <si>
    <t>Alexia Veridiano De Castro Nicole</t>
  </si>
  <si>
    <t>Ann Alcantara Aduana Alexis</t>
  </si>
  <si>
    <t>Anne Abrera Corpuz Jerzyne</t>
  </si>
  <si>
    <t>Dương Thị  Hà</t>
  </si>
  <si>
    <t>Lê Hoài  Ly</t>
  </si>
  <si>
    <t>Ghia Amante Sarmiento Saintly</t>
  </si>
  <si>
    <t>Phạm Minh Tuấn</t>
  </si>
  <si>
    <t>Trần Văn Tuyên</t>
  </si>
  <si>
    <t>Hoàng Thị Thùy Dương</t>
  </si>
  <si>
    <t>Vixen Villarica Glodo Mark</t>
  </si>
  <si>
    <t>Nguyễn Thị  Thúy</t>
  </si>
  <si>
    <t>Villene Abustan Oandasan Alysza</t>
  </si>
  <si>
    <t>Triệu Thị  Quyên</t>
  </si>
  <si>
    <t>Victor Alviar Ramirez Manuel</t>
  </si>
  <si>
    <t>Nguyễn Hà  Trang</t>
  </si>
  <si>
    <t>Nguyễn Thị  Vinh</t>
  </si>
  <si>
    <t>Buenafrancisca B. Lea</t>
  </si>
  <si>
    <t>Nguyễn Anh  Tuấn</t>
  </si>
  <si>
    <t>Nguyễn Minh  Vũ</t>
  </si>
  <si>
    <t>April Peraz Degayo  Giniella</t>
  </si>
  <si>
    <t>Charm Arevalo Tizon Elaiza</t>
  </si>
  <si>
    <t>Ngô Thanh  Hương</t>
  </si>
  <si>
    <t>Hà Thị  Ngọc</t>
  </si>
  <si>
    <t>Lê Thị  Loan</t>
  </si>
  <si>
    <t>Joshua Renzo Rivera Veridiano Neil</t>
  </si>
  <si>
    <t>Nguyễn Thị Linh  Ly</t>
  </si>
  <si>
    <t>Lê Ngọc  Khanh</t>
  </si>
  <si>
    <t>Jose Quintana Arioder Likha</t>
  </si>
  <si>
    <t>Vũ Sơn  Tùng</t>
  </si>
  <si>
    <t>Vương Thị  Phương</t>
  </si>
  <si>
    <t>Baradas Baet Ma. Gilian</t>
  </si>
  <si>
    <t>Đặng Châu  Giang</t>
  </si>
  <si>
    <t>Nguyễn Minh Hoàng  Đạt</t>
  </si>
  <si>
    <t>Tạc Thị Thùy  Linh</t>
  </si>
  <si>
    <t>Đàm Thị  Hòa</t>
  </si>
  <si>
    <t>Fathurrahman Muhammad</t>
  </si>
  <si>
    <t>Hoàng Thị  Nhàn</t>
  </si>
  <si>
    <t>Israel Ponce</t>
  </si>
  <si>
    <t>Nguyễn Thị Cẩm  Anh</t>
  </si>
  <si>
    <t>Lê Thị  Luyến</t>
  </si>
  <si>
    <t>Nguyễn Thị Thủy  Chung</t>
  </si>
  <si>
    <t>Nguyễn Kiều  Anh</t>
  </si>
  <si>
    <t>Nguyễn Thị  Xuân</t>
  </si>
  <si>
    <t>Dương Thị Diễm  Quỳnh</t>
  </si>
  <si>
    <t>Trần Thị Diệu  Linh</t>
  </si>
  <si>
    <t>Riansyah Ibrahim</t>
  </si>
  <si>
    <t>Trần Thị Lan  Hương</t>
  </si>
  <si>
    <t>Lưu Thị Thủy  Ngân</t>
  </si>
  <si>
    <t>Ngô Đức  Anh</t>
  </si>
  <si>
    <t>Nguyễn Nam  Hải</t>
  </si>
  <si>
    <t>Lý Tiến  Lợi</t>
  </si>
  <si>
    <t>Trần Thị Vân  Anh</t>
  </si>
  <si>
    <t>Lê Hoài  Anh</t>
  </si>
  <si>
    <t>Lê Thị Thu Hiền</t>
  </si>
  <si>
    <t>Dương Quang Trung</t>
  </si>
  <si>
    <t>Vũ Thị Thúy</t>
  </si>
  <si>
    <t>Trần Thu Hạ</t>
  </si>
  <si>
    <t>Nguyễn Thị Tuyết Nhung</t>
  </si>
  <si>
    <t>Nguyễn Thị Thu Thảo</t>
  </si>
  <si>
    <t>Nguyễn Thị Hoa</t>
  </si>
  <si>
    <t>Lương Yến Nhi</t>
  </si>
  <si>
    <t>Hoàng Thị Mừng</t>
  </si>
  <si>
    <t>Lương Thị Phượng</t>
  </si>
  <si>
    <t>Nguyễn Thị Huệ</t>
  </si>
  <si>
    <t>Trần Thị Yên</t>
  </si>
  <si>
    <t>Đoàn Mạnh Tuấn</t>
  </si>
  <si>
    <t>Iiham Mulawarman Liham</t>
  </si>
  <si>
    <r>
      <t xml:space="preserve">Danh sách có: </t>
    </r>
    <r>
      <rPr>
        <b/>
        <sz val="14"/>
        <rFont val="Times New Roman"/>
        <family val="1"/>
      </rPr>
      <t>08</t>
    </r>
    <r>
      <rPr>
        <sz val="14"/>
        <rFont val="Times New Roman"/>
        <family val="1"/>
      </rPr>
      <t xml:space="preserve"> sinh viên</t>
    </r>
  </si>
  <si>
    <t>Nguyễn Duy Đăng</t>
  </si>
  <si>
    <t>TT 46N02</t>
  </si>
  <si>
    <t>Ly Thị  Lỳ</t>
  </si>
  <si>
    <t>TT 47N01</t>
  </si>
  <si>
    <t>3,75</t>
  </si>
  <si>
    <t>Dương Thị Bích  Ngọc</t>
  </si>
  <si>
    <t>Tô Thị  Ngân</t>
  </si>
  <si>
    <t>Mông Thị  Điệp</t>
  </si>
  <si>
    <t>Chu Thị  Hiếu</t>
  </si>
  <si>
    <t>3,69</t>
  </si>
  <si>
    <t>TT 47N02</t>
  </si>
  <si>
    <t>TT 48N01</t>
  </si>
  <si>
    <t>II-  Sinh viên đạt Giỏi</t>
  </si>
  <si>
    <t>Đoàn Thu Hà</t>
  </si>
  <si>
    <t>TT 46N01</t>
  </si>
  <si>
    <t>Giáp Văn Hoàng</t>
  </si>
  <si>
    <t>Long Thị Hồi</t>
  </si>
  <si>
    <t>Triệu Thị Quỳnh</t>
  </si>
  <si>
    <t>Nguyễn Thị Thái</t>
  </si>
  <si>
    <t>Nguyễn Thị Thuyến</t>
  </si>
  <si>
    <t>Nguyễn Mai Duyên</t>
  </si>
  <si>
    <t>Lưu Thị Dự</t>
  </si>
  <si>
    <t>Đỗ Hương Giang</t>
  </si>
  <si>
    <t>Ngô Thị Hằng</t>
  </si>
  <si>
    <t>Nghiêm Anh Huy</t>
  </si>
  <si>
    <t>Lương Thị Thu Khuyên</t>
  </si>
  <si>
    <t>Nông Thẩm Ánh Liên</t>
  </si>
  <si>
    <t>Nguyễn Văn Quyền</t>
  </si>
  <si>
    <t>Dương Thị Thuý</t>
  </si>
  <si>
    <t>Phạm Tố Uyên</t>
  </si>
  <si>
    <t>Lê Thị  Huyền</t>
  </si>
  <si>
    <t>3,56</t>
  </si>
  <si>
    <t>Thào A  Chỉnh</t>
  </si>
  <si>
    <t>3,25</t>
  </si>
  <si>
    <t>Lê Thị  Dịu</t>
  </si>
  <si>
    <t>3,44</t>
  </si>
  <si>
    <t>Bùi Thị Hồng Nhung</t>
  </si>
  <si>
    <t>3,31</t>
  </si>
  <si>
    <t>Nguyễn Văn  Quang</t>
  </si>
  <si>
    <t>Mã Thị Thu Thủy</t>
  </si>
  <si>
    <t>Dương Thị Thanh  Trà</t>
  </si>
  <si>
    <t>Tô Phương  Thảo</t>
  </si>
  <si>
    <t>Nông Thị Hoài</t>
  </si>
  <si>
    <t>Lý Thị Trang</t>
  </si>
  <si>
    <t>Nguyễn Thị Thu Hường</t>
  </si>
  <si>
    <t>Vàng Thị Ly</t>
  </si>
  <si>
    <t>Đỗ Văn Nhật</t>
  </si>
  <si>
    <t>Trương Đức Duy</t>
  </si>
  <si>
    <t>Nguyễn Thị Thanh Duyên</t>
  </si>
  <si>
    <t>Nguyễn Hà Giang</t>
  </si>
  <si>
    <t>Trịnh Thúy Hằng</t>
  </si>
  <si>
    <t>Đặng Thị Hiền</t>
  </si>
  <si>
    <t>Ma Thị Thu Huyền</t>
  </si>
  <si>
    <t>Nguyễn Thị Khánh Huyền</t>
  </si>
  <si>
    <t>Phạm Thị Hường</t>
  </si>
  <si>
    <t>Phạm Mạnh Kiên</t>
  </si>
  <si>
    <t>Trần Thị Liên</t>
  </si>
  <si>
    <t>Triệu Thị Khánh Linh</t>
  </si>
  <si>
    <t>Trần Văn Lực</t>
  </si>
  <si>
    <t>Nguyễn Thị Nguyệt</t>
  </si>
  <si>
    <t>Ngô Thị Nhung</t>
  </si>
  <si>
    <t>Nguyễn Thị Oanh</t>
  </si>
  <si>
    <t>Nông Thị Son</t>
  </si>
  <si>
    <t>Phạm Thị Thắm</t>
  </si>
  <si>
    <t>Lương Văn Thiều</t>
  </si>
  <si>
    <t>Nông Thị Phương Thu</t>
  </si>
  <si>
    <t>Nguyễn Thị Thảo Trà</t>
  </si>
  <si>
    <t>Hoàng Thị Thu Vân</t>
  </si>
  <si>
    <t>Giàng A Về</t>
  </si>
  <si>
    <t>Nguyễn Thị Chung</t>
  </si>
  <si>
    <t>Giàng Thị Dở</t>
  </si>
  <si>
    <t>Đỗ Trần Đạt</t>
  </si>
  <si>
    <t>Lục Văn Hào</t>
  </si>
  <si>
    <t>Bùi Thị Huyền</t>
  </si>
  <si>
    <t>Nguyễn Thanh Loan</t>
  </si>
  <si>
    <t>Nguyễn Thị Tuyết Mai</t>
  </si>
  <si>
    <t>Đào Thị Nga</t>
  </si>
  <si>
    <t>Quách Thị Hồng Nhung</t>
  </si>
  <si>
    <t>Nông Văn Quỳnh</t>
  </si>
  <si>
    <t>Lò Thị Sáo</t>
  </si>
  <si>
    <t>Lý Thị Minh Thúy</t>
  </si>
  <si>
    <t>Nguyễn Quốc Toản</t>
  </si>
  <si>
    <t>Phạm Ngọc Uyên</t>
  </si>
  <si>
    <t>Trương Thị Vân</t>
  </si>
  <si>
    <t>Đồng Quốc Việt</t>
  </si>
  <si>
    <t>Cao Hồng Anh</t>
  </si>
  <si>
    <t>2,81</t>
  </si>
  <si>
    <t>Trần Việt Chung</t>
  </si>
  <si>
    <t>2,75</t>
  </si>
  <si>
    <t>Nông Thị  Dương</t>
  </si>
  <si>
    <t>Dương Xuân  Hoàng</t>
  </si>
  <si>
    <t>2,56</t>
  </si>
  <si>
    <t>Nông Thị  Huệ</t>
  </si>
  <si>
    <t>2,86</t>
  </si>
  <si>
    <t>Hoàng Quốc  Huy</t>
  </si>
  <si>
    <t>2,88</t>
  </si>
  <si>
    <t>Lưu Thị  Linh</t>
  </si>
  <si>
    <t>Liễu Khánh Ly Ly</t>
  </si>
  <si>
    <t>2,5</t>
  </si>
  <si>
    <t>Chẻo Lèng  Mẩy</t>
  </si>
  <si>
    <t>3,19</t>
  </si>
  <si>
    <t>Lương Triệu  Sơn</t>
  </si>
  <si>
    <t>Bùi Thị Mai Phương</t>
  </si>
  <si>
    <t>2,77</t>
  </si>
  <si>
    <t>Đinh Lâm  Tùng</t>
  </si>
  <si>
    <t>Hà Thị Vân</t>
  </si>
  <si>
    <t>Triệu Văn Cường</t>
  </si>
  <si>
    <t>Triệu Thị  Duyến</t>
  </si>
  <si>
    <t>Ông Á Hinh</t>
  </si>
  <si>
    <t>Nguyễn Quang  Huy</t>
  </si>
  <si>
    <t>Nông Thị Khánh  Ly</t>
  </si>
  <si>
    <t>Giàng Thị  Pà</t>
  </si>
  <si>
    <t>Giàng Thị  Pằng</t>
  </si>
  <si>
    <t>Giàng Thị  Sen</t>
  </si>
  <si>
    <t>Lý Thị  Thơm</t>
  </si>
  <si>
    <t>Vũ Thị Thanh Thủy</t>
  </si>
  <si>
    <t>Đặng Thị Hoài  Thu</t>
  </si>
  <si>
    <t>Nguyễn Đức Toàn</t>
  </si>
  <si>
    <t>Lèo Huyền  Trang</t>
  </si>
  <si>
    <t>Nông Thị Hoài  Tú</t>
  </si>
  <si>
    <t>Vương Thị  Văn</t>
  </si>
  <si>
    <t>Lương Thế  Vũ</t>
  </si>
  <si>
    <t>Hoàng Thị Quỳnh  Anh</t>
  </si>
  <si>
    <t>Hoàng Thị  Diệp</t>
  </si>
  <si>
    <t>Thái Minh Dũng</t>
  </si>
  <si>
    <t>Hoàng Văn Đô</t>
  </si>
  <si>
    <t>Nông Trần Đức</t>
  </si>
  <si>
    <t>Triệu Kim Huệ</t>
  </si>
  <si>
    <t>Dương Thị Minh Ngọc</t>
  </si>
  <si>
    <t>Lục Yến Nhi</t>
  </si>
  <si>
    <t>Ma Thị Thơm</t>
  </si>
  <si>
    <t>Ngô Thị Thu Uyên</t>
  </si>
  <si>
    <t>Ly Thị Chíu</t>
  </si>
  <si>
    <t>Hoàng Thị Diệp</t>
  </si>
  <si>
    <t>Vàng Thị Dở</t>
  </si>
  <si>
    <t>Lương Hương Ly</t>
  </si>
  <si>
    <t>Nguyễn Ánh Ngọc</t>
  </si>
  <si>
    <t>Sùng Vảng Phừ</t>
  </si>
  <si>
    <t>Lý Thị Thim</t>
  </si>
  <si>
    <t>Hoàng Thu Uyên</t>
  </si>
  <si>
    <t>Trần Thị Xuân</t>
  </si>
  <si>
    <t>TT 48N02</t>
  </si>
  <si>
    <r>
      <t xml:space="preserve">Danh sách có: </t>
    </r>
    <r>
      <rPr>
        <b/>
        <sz val="13"/>
        <rFont val="Times New Roman"/>
        <family val="1"/>
      </rPr>
      <t>29</t>
    </r>
    <r>
      <rPr>
        <sz val="13"/>
        <rFont val="Times New Roman"/>
        <family val="1"/>
      </rPr>
      <t xml:space="preserve"> sinh viên</t>
    </r>
  </si>
  <si>
    <r>
      <t xml:space="preserve">Danh sách có: </t>
    </r>
    <r>
      <rPr>
        <b/>
        <sz val="13"/>
        <rFont val="Times New Roman"/>
        <family val="1"/>
      </rPr>
      <t>06</t>
    </r>
    <r>
      <rPr>
        <sz val="13"/>
        <rFont val="Times New Roman"/>
        <family val="1"/>
      </rPr>
      <t xml:space="preserve"> sinh viên</t>
    </r>
  </si>
  <si>
    <t>TCTL 2016 - 2017</t>
  </si>
  <si>
    <t>PTNT 46N02</t>
  </si>
  <si>
    <t>KTNN 46N01</t>
  </si>
  <si>
    <t>PTNT 46N01</t>
  </si>
  <si>
    <t>QLĐĐ 47N01</t>
  </si>
  <si>
    <t>ĐCMT 46N03</t>
  </si>
  <si>
    <t>PTNT 47N01</t>
  </si>
  <si>
    <t>ĐCMT 47</t>
  </si>
  <si>
    <t>ĐCMT 46N01</t>
  </si>
  <si>
    <t>PTNT 47N02</t>
  </si>
  <si>
    <t>QLĐĐ 48N02</t>
  </si>
  <si>
    <t>Dương Thị Thu</t>
  </si>
  <si>
    <r>
      <t xml:space="preserve">Danh sách có: </t>
    </r>
    <r>
      <rPr>
        <b/>
        <sz val="13"/>
        <rFont val="Times New Roman"/>
        <family val="1"/>
      </rPr>
      <t>489</t>
    </r>
    <r>
      <rPr>
        <sz val="13"/>
        <rFont val="Times New Roman"/>
        <family val="1"/>
      </rPr>
      <t xml:space="preserve"> sinh viên</t>
    </r>
  </si>
  <si>
    <t>Hoàng Thị Bài</t>
  </si>
  <si>
    <t>Nguyễn Hồng Hạnh</t>
  </si>
  <si>
    <t>Lý Thị Hân</t>
  </si>
  <si>
    <t>Đinh Thị An Hải</t>
  </si>
  <si>
    <t>Phạm Thị Hiệp</t>
  </si>
  <si>
    <t>Sầm Thị Hoa</t>
  </si>
  <si>
    <t>Nguyễn Thị Hợi</t>
  </si>
  <si>
    <t>Trần Thị  Huyền</t>
  </si>
  <si>
    <t>Hoàng Thị Hường</t>
  </si>
  <si>
    <t>Nguyễn Thị Ngọc Lan</t>
  </si>
  <si>
    <t>Vũ Thị  Lý</t>
  </si>
  <si>
    <t>Nguyễn Thành Tuân</t>
  </si>
  <si>
    <t>Nguyễn Thị Vân</t>
  </si>
  <si>
    <t>Đoàn Thị Thu</t>
  </si>
  <si>
    <t>Hứa Thị Thuần</t>
  </si>
  <si>
    <t>Nông Thị Kim Thư</t>
  </si>
  <si>
    <t>Hà Phong Thanh</t>
  </si>
  <si>
    <t>Đoàn Thị Tuyến</t>
  </si>
  <si>
    <t>Nguyễn Thị Kim  Thu</t>
  </si>
  <si>
    <t>Dương Thu  Hà</t>
  </si>
  <si>
    <t>Vũ Thị Kim Dung</t>
  </si>
  <si>
    <t>Trần Thị Mai</t>
  </si>
  <si>
    <t>Ngô Thành Long</t>
  </si>
  <si>
    <t>Hoàng Thị Hiền</t>
  </si>
  <si>
    <t>Nguyễn Thị  Thuyên</t>
  </si>
  <si>
    <t>Dương Thị Nhung</t>
  </si>
  <si>
    <t>Nguyễn Thị Huê</t>
  </si>
  <si>
    <t>Lương Thị Minh Thuận</t>
  </si>
  <si>
    <t>Phạm Thị Trang</t>
  </si>
  <si>
    <t>Lưu Thị Học</t>
  </si>
  <si>
    <t>Dương Thị Ngân</t>
  </si>
  <si>
    <t>Phạm Thị Nguyệt</t>
  </si>
  <si>
    <t>Trần Thị Trang</t>
  </si>
  <si>
    <t>Hoàng Công Nam</t>
  </si>
  <si>
    <t>Bùi Thế Thắng</t>
  </si>
  <si>
    <t>Đỗ Hồng Vân</t>
  </si>
  <si>
    <t>Bùi Thị Ngọc  Huyền</t>
  </si>
  <si>
    <t>Dương Thị  Thùy</t>
  </si>
  <si>
    <t>Dương Thị  Tuyến</t>
  </si>
  <si>
    <t>Nông Thị Hương Chầm</t>
  </si>
  <si>
    <t>Vi Thị Hiền</t>
  </si>
  <si>
    <t>Nguyễn Ngọc Hoàng</t>
  </si>
  <si>
    <t>Phạm Việt Hoàng</t>
  </si>
  <si>
    <t>Bế Văn Kiên</t>
  </si>
  <si>
    <t>Phùng Thị Lan</t>
  </si>
  <si>
    <t>Hà Thị Thùy Linh</t>
  </si>
  <si>
    <t>Phương Thị Mai</t>
  </si>
  <si>
    <t>Luận Đặng Thị Mỹ</t>
  </si>
  <si>
    <t>Hoàng Thị Tố Nga</t>
  </si>
  <si>
    <t>Hứa Thị Ngân</t>
  </si>
  <si>
    <t>Đoàn Xuân Nguyên</t>
  </si>
  <si>
    <t>Vi Thị Minh Nguyệt</t>
  </si>
  <si>
    <t>Vũ Văn Tài</t>
  </si>
  <si>
    <t>Lê Thị Tâm</t>
  </si>
  <si>
    <t>Đinh Thị Thùy Trang</t>
  </si>
  <si>
    <t>Lê Trang Trọng</t>
  </si>
  <si>
    <t>Nguyễn Thị Uyên</t>
  </si>
  <si>
    <t>Lê Thị Anh</t>
  </si>
  <si>
    <t>Nguyễn Thị Mai Anh</t>
  </si>
  <si>
    <t>Dương Thùy Chi</t>
  </si>
  <si>
    <t>Vũ Thị Hải</t>
  </si>
  <si>
    <t>DƯƠNG THỊ HUỆ</t>
  </si>
  <si>
    <t>Nguyễn Thị Liên</t>
  </si>
  <si>
    <t>Lê Văn Linh</t>
  </si>
  <si>
    <t>Tạ Thị Mai</t>
  </si>
  <si>
    <t>Đặng Thị Hồng Minh</t>
  </si>
  <si>
    <t>Mai Hà Nga</t>
  </si>
  <si>
    <t>Sùng A Páo</t>
  </si>
  <si>
    <t>Lường Văn Phúc</t>
  </si>
  <si>
    <t>Tạ Thị Như Quỳnh</t>
  </si>
  <si>
    <t>Nguyễn Văn Tân</t>
  </si>
  <si>
    <t>Nguyễn Hoàng Thái</t>
  </si>
  <si>
    <t>Mai Thị Phương Thảo</t>
  </si>
  <si>
    <t>Nguyễn Thị  Thu</t>
  </si>
  <si>
    <t>Đỗ Văn Tĩnh</t>
  </si>
  <si>
    <t>Nguyễn Minh Tố</t>
  </si>
  <si>
    <t>Hoàng Thanh Tùng</t>
  </si>
  <si>
    <t>Trần Quốc Tùng</t>
  </si>
  <si>
    <t>La Kim  Chi</t>
  </si>
  <si>
    <t>Triệu Thị  Định</t>
  </si>
  <si>
    <t>Đỗ Thị Thùy  Linh</t>
  </si>
  <si>
    <t>Trần Thị  Uyên</t>
  </si>
  <si>
    <t>Nguyễn Huy  Hoàng</t>
  </si>
  <si>
    <t>Bùi Phương  Thảo</t>
  </si>
  <si>
    <t>Bùi Chí  Bảo</t>
  </si>
  <si>
    <t>Lê Thị Quỳnh</t>
  </si>
  <si>
    <t>Lê Thị Xuân Thu</t>
  </si>
  <si>
    <t>Lương Thị Dung Nhi</t>
  </si>
  <si>
    <t>Hoàng Thị  Oanh</t>
  </si>
  <si>
    <t>Nguyễn Đức Tuấn</t>
  </si>
  <si>
    <t>Phạm Tiến Đạt</t>
  </si>
  <si>
    <t>Lăng Thị Giang</t>
  </si>
  <si>
    <t>Đặng Phương Dung</t>
  </si>
  <si>
    <t>Đào Thị Hoa</t>
  </si>
  <si>
    <t>Phạm Thị Huyên</t>
  </si>
  <si>
    <t>Trần Thị Phương</t>
  </si>
  <si>
    <t>Nguyễn Thị Xuân</t>
  </si>
  <si>
    <t>Phạm Văn Thu</t>
  </si>
  <si>
    <t>Tòng Thị Pâng</t>
  </si>
  <si>
    <t>Lê Bảo Ngọc</t>
  </si>
  <si>
    <t>Hoàng Dạ Hương</t>
  </si>
  <si>
    <t>Vy Thị Thu Trang</t>
  </si>
  <si>
    <t>Hoàng Thị Nhi</t>
  </si>
  <si>
    <t>Hoàng Thị Diên</t>
  </si>
  <si>
    <t>Vũ Thị ánh Nguyệt</t>
  </si>
  <si>
    <t>Lê Thị Thanh Hòa</t>
  </si>
  <si>
    <t>Lê Thành Duy</t>
  </si>
  <si>
    <t>Đoàn Ngọc Hà</t>
  </si>
  <si>
    <t>Nguyễn Thị   Anh</t>
  </si>
  <si>
    <t>Kiều Đức  Định</t>
  </si>
  <si>
    <t>Nguyễn Thị  Hiền</t>
  </si>
  <si>
    <t>Nguyễn Thị Thu  Huế</t>
  </si>
  <si>
    <t>Nguyễn Hữu Đình Quang</t>
  </si>
  <si>
    <t>Nguyễn Thị  Thuận</t>
  </si>
  <si>
    <t>Nguyễn Thị  Thủy</t>
  </si>
  <si>
    <t>Đinh Thị Yến</t>
  </si>
  <si>
    <t>Lương Thị Hương  Ly</t>
  </si>
  <si>
    <t>Ninh Thị Hồng Chương</t>
  </si>
  <si>
    <t>Dương Thị Trang</t>
  </si>
  <si>
    <t>Nguyễn Văn Huỳnh</t>
  </si>
  <si>
    <t>Nguyễn Thị Chi</t>
  </si>
  <si>
    <t>Lý Thị Hồng</t>
  </si>
  <si>
    <t>Nguyễn Trung Kiên</t>
  </si>
  <si>
    <t>Vi Thị Thương</t>
  </si>
  <si>
    <t>Lê Thị Hoàng Yến</t>
  </si>
  <si>
    <t>Lê Thị Hồng Thủy</t>
  </si>
  <si>
    <t>Lê Thị Minh Hà</t>
  </si>
  <si>
    <t>Trần Thị Ánh Dương</t>
  </si>
  <si>
    <t>Ma Thị  Linh</t>
  </si>
  <si>
    <t>Hoàng Thị Minh Châu</t>
  </si>
  <si>
    <t>Phạm Thị Ngát</t>
  </si>
  <si>
    <t>Nguyễn Thị  Hoàn</t>
  </si>
  <si>
    <t>Lý Thu Thảo</t>
  </si>
  <si>
    <t>Triệu Thị Thu Hiều</t>
  </si>
  <si>
    <t>Vi Thị Thùy</t>
  </si>
  <si>
    <t>Nguyễn Văn Bình</t>
  </si>
  <si>
    <t>Nguyễn Thị Hương Giang</t>
  </si>
  <si>
    <t>Dương Thị Phương Thảo</t>
  </si>
  <si>
    <t>Nguyễn Đặng Thuỷ Tiên</t>
  </si>
  <si>
    <t>Phạm Thị Tươi</t>
  </si>
  <si>
    <t>Lê Thị Uyên</t>
  </si>
  <si>
    <t>Đinh Duy Cường</t>
  </si>
  <si>
    <t>Lê Văn Quân</t>
  </si>
  <si>
    <t>Hồ Thị Tâm</t>
  </si>
  <si>
    <t>Nguyễn Duy Tình</t>
  </si>
  <si>
    <t>Nguyễn Thị Hoàn</t>
  </si>
  <si>
    <t>Trần Khánh Linh</t>
  </si>
  <si>
    <t>Nguyễn Thanh Mai</t>
  </si>
  <si>
    <t>Trịnh Thị Nho</t>
  </si>
  <si>
    <t>Hà Văn Thịnh</t>
  </si>
  <si>
    <t>Hoàng Hồng Thúy</t>
  </si>
  <si>
    <t>Nguyễn Thị Hà Trang</t>
  </si>
  <si>
    <t>Vũ Tuấn Anh</t>
  </si>
  <si>
    <t>Phạm Thị Hồng Liên</t>
  </si>
  <si>
    <t>Trần Thị Linh</t>
  </si>
  <si>
    <t>Ngọc Huy Quyền</t>
  </si>
  <si>
    <t>Nguyễn Khắc Hứa</t>
  </si>
  <si>
    <t>Khổng Thị Thanh Lan</t>
  </si>
  <si>
    <t>Bùi Thị Trâm</t>
  </si>
  <si>
    <t>Dương Thành Trung</t>
  </si>
  <si>
    <t>Bùi Thanh Bình</t>
  </si>
  <si>
    <t>Hà Thị Duyên</t>
  </si>
  <si>
    <t>Nguyễn Văn Mạnh</t>
  </si>
  <si>
    <t>Nguyễn Thị  Dung</t>
  </si>
  <si>
    <t>Nguyễn Kim  Hồng</t>
  </si>
  <si>
    <t>Trương Ngọc   Lan</t>
  </si>
  <si>
    <t>Phạm Thị  Ngát</t>
  </si>
  <si>
    <t>Nguyễn Thị  Nụ</t>
  </si>
  <si>
    <t>Hoàng Thị Hồng  Thuận</t>
  </si>
  <si>
    <t>Đỗ Thị Thu Trang</t>
  </si>
  <si>
    <t>Hà Ngọc Huy</t>
  </si>
  <si>
    <t>Bùi Phượng Anh</t>
  </si>
  <si>
    <t>Phan Ngọc Châm</t>
  </si>
  <si>
    <t>Ngô Duy Cương</t>
  </si>
  <si>
    <t>Mông Thị Dinh</t>
  </si>
  <si>
    <t>Nguyễn Quang Đạo</t>
  </si>
  <si>
    <t>Vũ Hương Giang</t>
  </si>
  <si>
    <t>Hoàng Văn Hải</t>
  </si>
  <si>
    <t>Nguyễn Bá Hải</t>
  </si>
  <si>
    <t>Hoàng Thị Ngọc Hân</t>
  </si>
  <si>
    <t>Hoàng Minh Hòa</t>
  </si>
  <si>
    <t>Dương Thị Hồng</t>
  </si>
  <si>
    <t>Ma Văn Hùng</t>
  </si>
  <si>
    <t>Phan Văn Huy</t>
  </si>
  <si>
    <t>Trần Văn Hưng</t>
  </si>
  <si>
    <t>Nguyễn Thị Mai Hương</t>
  </si>
  <si>
    <t>Nguyễn Thị Hường</t>
  </si>
  <si>
    <t>Long Văn Hữu</t>
  </si>
  <si>
    <t>Lê Thị Kim Lân</t>
  </si>
  <si>
    <t>Hưa Thị Lê</t>
  </si>
  <si>
    <t>Trần Thị Kim Liên</t>
  </si>
  <si>
    <t>Nguyễn Hoàng Luân</t>
  </si>
  <si>
    <t>Lý Đạt Nhớ</t>
  </si>
  <si>
    <t>Nông Văn Phúc</t>
  </si>
  <si>
    <t>Hoàng Ánh Phượng</t>
  </si>
  <si>
    <t>Trịnh Thị Kim Thái</t>
  </si>
  <si>
    <t>Hoàng Đình Thảo</t>
  </si>
  <si>
    <t>Trần Thị Thảo</t>
  </si>
  <si>
    <t>Lê Thị Hà Thu</t>
  </si>
  <si>
    <t>Tạ Thu Thủy</t>
  </si>
  <si>
    <t>Giáp Xuân Trường</t>
  </si>
  <si>
    <t>Đỗ Thị Yến</t>
  </si>
  <si>
    <t>Nguyễn Thị Thảo Yến</t>
  </si>
  <si>
    <t>Nguyễn Thị Quế Anh</t>
  </si>
  <si>
    <t>Nông Thị Bạch</t>
  </si>
  <si>
    <t>Nông Văn Cương</t>
  </si>
  <si>
    <t>Hoàng Thị Dinh</t>
  </si>
  <si>
    <t>Phạm Thùy Dung</t>
  </si>
  <si>
    <t>Hoàng Thị Thu Hà</t>
  </si>
  <si>
    <t>Lê Thị Hiền</t>
  </si>
  <si>
    <t>Lộc Xuân Hinh</t>
  </si>
  <si>
    <t>Hoàng Văn Kiệu</t>
  </si>
  <si>
    <t>Đàm Đức Long</t>
  </si>
  <si>
    <t>Dương Thị Ngọc</t>
  </si>
  <si>
    <t>Lương Mỹ Nhật</t>
  </si>
  <si>
    <t>Nguyễn Thị Nhung</t>
  </si>
  <si>
    <t>Bùi Kim Oanh</t>
  </si>
  <si>
    <t>Xìn Văn Ơ</t>
  </si>
  <si>
    <t>Đỗ Thị Mai Phương</t>
  </si>
  <si>
    <t>Hà Quang Thọ</t>
  </si>
  <si>
    <t>Đinh Thiên Thuật</t>
  </si>
  <si>
    <t>Tạ Thị Huyền Trang</t>
  </si>
  <si>
    <t>Trần Thị Huyền Trang</t>
  </si>
  <si>
    <t>Nguyễn Thành Trung</t>
  </si>
  <si>
    <t>Nguyễn Văn Trường</t>
  </si>
  <si>
    <t>Bùi Minh Tuấn</t>
  </si>
  <si>
    <t>Dương Văn Tùng</t>
  </si>
  <si>
    <t>Hoàng Thị Tươi</t>
  </si>
  <si>
    <t>Lý Văn Ty</t>
  </si>
  <si>
    <t>Nguyễn Văn Vị</t>
  </si>
  <si>
    <t>Nguyễn Thế Vượng</t>
  </si>
  <si>
    <t>Lương Hải Yến</t>
  </si>
  <si>
    <t>Nguyễn Thành An</t>
  </si>
  <si>
    <t>Tạ Hoàng Hà</t>
  </si>
  <si>
    <t>Thân Đỗ Thị Phương Anh</t>
  </si>
  <si>
    <t>Hầu Văn Cương</t>
  </si>
  <si>
    <t>Phạm Thái Dương</t>
  </si>
  <si>
    <t>Trịnh Quỳnh Hoa</t>
  </si>
  <si>
    <t>Nguyễn Xuân Hoàng</t>
  </si>
  <si>
    <t>Phàn Văn Hồn</t>
  </si>
  <si>
    <t>Phạm Thị Huyền</t>
  </si>
  <si>
    <t>Triệu Thị Lan</t>
  </si>
  <si>
    <t>Phạm Thị Kim Liên</t>
  </si>
  <si>
    <t>La Thị Loan</t>
  </si>
  <si>
    <t>Nông Thị Ngà</t>
  </si>
  <si>
    <t>Nguyễn Thị Ngân</t>
  </si>
  <si>
    <t>Ma Văn Nguyện</t>
  </si>
  <si>
    <t>Lô Văn Phố</t>
  </si>
  <si>
    <t>Thái Thị Quỳnh</t>
  </si>
  <si>
    <t>Lý Thị Thía</t>
  </si>
  <si>
    <t>Bùi Hồng Thích</t>
  </si>
  <si>
    <t>Lạc Thị Toàn</t>
  </si>
  <si>
    <t>Hoàng Văn Trường</t>
  </si>
  <si>
    <t>Phạm Thị Uyên</t>
  </si>
  <si>
    <t>Hoàng Thị Xiếp</t>
  </si>
  <si>
    <t>Nguyễn Văn Bằng</t>
  </si>
  <si>
    <t>Trương Văn Dương</t>
  </si>
  <si>
    <t>Đặng Tiến Đạt</t>
  </si>
  <si>
    <t>Phạm Đông</t>
  </si>
  <si>
    <t>Nguyễn Văn Gíap</t>
  </si>
  <si>
    <t>Nông Thị Hằng</t>
  </si>
  <si>
    <t>Long Thị Hiềm</t>
  </si>
  <si>
    <t>Trần Hữu Hùng</t>
  </si>
  <si>
    <t>Vũ Thị Huyền</t>
  </si>
  <si>
    <t>Nông Thúy Lệ</t>
  </si>
  <si>
    <t>Triệu Thị Thùy Linh</t>
  </si>
  <si>
    <t>Hủng Thị Mơ</t>
  </si>
  <si>
    <t>Lã Thị Lê Na</t>
  </si>
  <si>
    <t>Nông Thị Nha</t>
  </si>
  <si>
    <t>Bạch Minh Kim Sơn</t>
  </si>
  <si>
    <t>Bùi Ngọc Sơn</t>
  </si>
  <si>
    <t>Nguyễn Quyết Thắng</t>
  </si>
  <si>
    <t>Nguyễn Hữu Thắng</t>
  </si>
  <si>
    <t>Nguyễn Văn Tú</t>
  </si>
  <si>
    <t>Đỗ Học Hải</t>
  </si>
  <si>
    <t>Nguyễn Gia Huân</t>
  </si>
  <si>
    <t>Dương Thị Huyên</t>
  </si>
  <si>
    <t>Đinh Thị Phương</t>
  </si>
  <si>
    <t>Dương Quang Sơn</t>
  </si>
  <si>
    <t>Lê Thị Trang</t>
  </si>
  <si>
    <t>Phùng Văn Tuân</t>
  </si>
  <si>
    <t>Nguyễn Thu Hằng</t>
  </si>
  <si>
    <t>Vi Thị Hương</t>
  </si>
  <si>
    <t>Lê Duy Kiên</t>
  </si>
  <si>
    <t>Phạm Thành Long</t>
  </si>
  <si>
    <t>Trần Thị Bích Ngọc</t>
  </si>
  <si>
    <t>Hoàng Minh Thúy</t>
  </si>
  <si>
    <t>Đinh Xuân Trường</t>
  </si>
  <si>
    <t>Phùng Thị Bảo Yến</t>
  </si>
  <si>
    <t>Hoàng Văn Chinh</t>
  </si>
  <si>
    <t>Nguyễn Hữu Công</t>
  </si>
  <si>
    <t>Nguyễn Bá Hùng</t>
  </si>
  <si>
    <t>Đặng Văn Lượng</t>
  </si>
  <si>
    <t>Nguyễn Bích Ngọc</t>
  </si>
  <si>
    <t>Hoàng Anh Thắng</t>
  </si>
  <si>
    <t>Đinh Văn Trường</t>
  </si>
  <si>
    <t>Trần Trung Hải</t>
  </si>
  <si>
    <t>Hạ Đình Tam</t>
  </si>
  <si>
    <t>Nông Thị Vi Ngân</t>
  </si>
  <si>
    <t>Trần Thị Thúy Chuyên</t>
  </si>
  <si>
    <t>Phạm Thị Biên</t>
  </si>
  <si>
    <t>Lê Thị Vi</t>
  </si>
  <si>
    <t>Tạ Thị Ngọc</t>
  </si>
  <si>
    <t>Hoàng Văn Phường</t>
  </si>
  <si>
    <t>Trần Ngọc Bích</t>
  </si>
  <si>
    <t>Lê Văn Sáu</t>
  </si>
  <si>
    <t>Lê Văn Giang</t>
  </si>
  <si>
    <t>Hoàng Thị Lan Anh</t>
  </si>
  <si>
    <t>Dương Văn Hiền</t>
  </si>
  <si>
    <t>Dương Văn Minh</t>
  </si>
  <si>
    <t>Nguyễn Thị Anh</t>
  </si>
  <si>
    <t>Lê Tiến Phúc</t>
  </si>
  <si>
    <t>Vũ Huy Hùng</t>
  </si>
  <si>
    <t>Nguyễn Văn Cương</t>
  </si>
  <si>
    <t>Phạm Văn Sỹ</t>
  </si>
  <si>
    <t>Chu Thị Liên</t>
  </si>
  <si>
    <t>Bùi Văn Thắng</t>
  </si>
  <si>
    <t>Đặng Việt Tiến</t>
  </si>
  <si>
    <t>Huỳnh Thùy Trang</t>
  </si>
  <si>
    <t>Phạm Thị Kim Ngân</t>
  </si>
  <si>
    <t>Nông Văn Chính</t>
  </si>
  <si>
    <t>Hoàng Hữu Thức</t>
  </si>
  <si>
    <t>Dương Xuân Nam</t>
  </si>
  <si>
    <t>Phạm Thị Bích</t>
  </si>
  <si>
    <t>Triệu Thị Chí</t>
  </si>
  <si>
    <t>Tạ Thị Chinh</t>
  </si>
  <si>
    <t>Tạ Thị Chung</t>
  </si>
  <si>
    <t>Nguyễn Phương Dũng</t>
  </si>
  <si>
    <t>Đào Thị Hiền</t>
  </si>
  <si>
    <t>Trần Ngọc Hiếu</t>
  </si>
  <si>
    <t>Tạ Thị Huê</t>
  </si>
  <si>
    <t>Trần Quang Huy</t>
  </si>
  <si>
    <t>Dương Thu Hương</t>
  </si>
  <si>
    <t>Đỗ Thị Nhật Lệ</t>
  </si>
  <si>
    <t>Hoàng Thu Loan</t>
  </si>
  <si>
    <t>Ngô Thị Mai</t>
  </si>
  <si>
    <t>Đàm Thị Minh</t>
  </si>
  <si>
    <t>Phạm Thị Nga</t>
  </si>
  <si>
    <t>Thẩm Kim Ngọc</t>
  </si>
  <si>
    <t>Nguyễn Thị Nhài</t>
  </si>
  <si>
    <t>Hoàng Trọng Phước</t>
  </si>
  <si>
    <t>Phạm Thị Phương</t>
  </si>
  <si>
    <t>Đào Thị Quyên</t>
  </si>
  <si>
    <t>Nguyễn Quang Sáng</t>
  </si>
  <si>
    <t>Đồng Thị Sen</t>
  </si>
  <si>
    <t>Hứa Thị Sim</t>
  </si>
  <si>
    <t>Nguyễn Ngọc Sơn</t>
  </si>
  <si>
    <t>Ma Lê Tài</t>
  </si>
  <si>
    <t>Hoàng Thị Tấm</t>
  </si>
  <si>
    <t>Lò Thị Tiên</t>
  </si>
  <si>
    <t>Nguyễn Thị Hồng Vân</t>
  </si>
  <si>
    <t>Mai Thị Thơm Thơm</t>
  </si>
  <si>
    <t>Dương Thùy Linh</t>
  </si>
  <si>
    <t>La Thị Diễm</t>
  </si>
  <si>
    <t>Hoàng Thị Duyên</t>
  </si>
  <si>
    <t>Trần Thị Ninh Giang</t>
  </si>
  <si>
    <t>Bùi Thị Hân</t>
  </si>
  <si>
    <t>Hà Thị Thu Hiền</t>
  </si>
  <si>
    <t>Đàm Hương Hoài</t>
  </si>
  <si>
    <t>Lương Thị Huệ</t>
  </si>
  <si>
    <t>Bùi Thị Linh</t>
  </si>
  <si>
    <t>Bàn Thị Linh</t>
  </si>
  <si>
    <t>Phạm Phú Quang</t>
  </si>
  <si>
    <t>Hà Thị Thành</t>
  </si>
  <si>
    <t>Mã Thị Kim Thoa</t>
  </si>
  <si>
    <t>Ma Thị Thùy</t>
  </si>
  <si>
    <t>Nguyễn Quỳnh Trang</t>
  </si>
  <si>
    <t>Ngô Quang Tuấn</t>
  </si>
  <si>
    <t>Nông Minh Tùng</t>
  </si>
  <si>
    <t>Trần Nam Hải</t>
  </si>
  <si>
    <t>Triệu Thị Hiền</t>
  </si>
  <si>
    <t>Lê Như Quỳnh</t>
  </si>
  <si>
    <t>Bế Thị Toan</t>
  </si>
  <si>
    <t>Trịnh Hà Minh Châu</t>
  </si>
  <si>
    <t>Hoàng Tiến Dũng</t>
  </si>
  <si>
    <t>Nguyễn Văn Hải</t>
  </si>
  <si>
    <t>Nguyễn Thị Huề</t>
  </si>
  <si>
    <t>Trần Mạnh Hùng</t>
  </si>
  <si>
    <t>Hoàng Thị Ly</t>
  </si>
  <si>
    <t>Đỗ Thị Oanh</t>
  </si>
  <si>
    <t>Phạm Thị Tú Oanh</t>
  </si>
  <si>
    <t>Dương Thị Quyên</t>
  </si>
  <si>
    <t>Nguyễn Văn Tiến</t>
  </si>
  <si>
    <t>Nguyễn Thị Thu Trang</t>
  </si>
  <si>
    <t>Dương Thị Huyền</t>
  </si>
  <si>
    <t>Bạch Thị Mai</t>
  </si>
  <si>
    <t>Nông Thị Ngọc Oanh</t>
  </si>
  <si>
    <t>Hoàng Thị Thoa</t>
  </si>
  <si>
    <t>Đặng Thị Thúy</t>
  </si>
  <si>
    <t>Dương Minh Tiến</t>
  </si>
  <si>
    <t>Phạm Công Tiến</t>
  </si>
  <si>
    <t>Đặng Sơn Hải</t>
  </si>
  <si>
    <t>Võ Tùng Lâm</t>
  </si>
  <si>
    <t>Ngô Thị Ngọc</t>
  </si>
  <si>
    <t>Lưu Văn Phong</t>
  </si>
  <si>
    <t>Trần Thị Quyên</t>
  </si>
  <si>
    <t>Nguyễn Thị Thu Thanh</t>
  </si>
  <si>
    <t>Tạ Thị Thảo</t>
  </si>
  <si>
    <t>Phạm Thị Thanh Trang</t>
  </si>
  <si>
    <t>Nguyễn Văn Đức</t>
  </si>
  <si>
    <t>Phạm Thế Hòa</t>
  </si>
  <si>
    <t>Đặng Thị Minh</t>
  </si>
  <si>
    <t>Hoàng Thị Thùy</t>
  </si>
  <si>
    <t>Dương Hải Anh</t>
  </si>
  <si>
    <t>Trần Thị Hồng Hạnh</t>
  </si>
  <si>
    <t>Viên Thị Hằng</t>
  </si>
  <si>
    <t>Nguyễn Hồng Hiếu</t>
  </si>
  <si>
    <t>Quàng Thị Hoa</t>
  </si>
  <si>
    <t>Lục Thị Lệ</t>
  </si>
  <si>
    <t>Đặng Thị Mái</t>
  </si>
  <si>
    <t>Đoàn Văn Quỳnh</t>
  </si>
  <si>
    <t>Trần Hữu Sỹ</t>
  </si>
  <si>
    <t>Nguyễn Thị Mai Thìn</t>
  </si>
  <si>
    <t>Viên Quốc Tiệp</t>
  </si>
  <si>
    <t>Tống Thị Hường</t>
  </si>
  <si>
    <t>Nguyễn Thị Bích Hồng</t>
  </si>
  <si>
    <t>Nguyễn Huy Hùng</t>
  </si>
  <si>
    <t>Nguyễn Vũ Thạch Lam</t>
  </si>
  <si>
    <t>Trần Thùy Mơ</t>
  </si>
  <si>
    <t>Nguyễn Tiến Quyết</t>
  </si>
  <si>
    <t>Lý Anh Tài</t>
  </si>
  <si>
    <t>Đinh Thị Bích Thùy</t>
  </si>
  <si>
    <t>Nguyễn Thị Cao Anh</t>
  </si>
  <si>
    <t>Nguyễn Thị Dung</t>
  </si>
  <si>
    <t>Lý Dương</t>
  </si>
  <si>
    <t>Nguyễn Thị Hoài</t>
  </si>
  <si>
    <t>Lê Đức Học</t>
  </si>
  <si>
    <t>Phạm Hồng Thắm</t>
  </si>
  <si>
    <t>Lý Thị Lâm Thao</t>
  </si>
  <si>
    <t>Lương Phúc Thịnh</t>
  </si>
  <si>
    <t>Bùi Mai Lan</t>
  </si>
  <si>
    <t>Tô Thị Thảnh</t>
  </si>
  <si>
    <t>Lý Thị Phương Thảo</t>
  </si>
  <si>
    <t>Nguyễn Xuân Thủy</t>
  </si>
  <si>
    <t>Đỗ Thị Huệ</t>
  </si>
  <si>
    <t>Phạm Quang Tấn</t>
  </si>
  <si>
    <t>Ngô Thị Hương</t>
  </si>
  <si>
    <t>Nguyễn Khắc Long</t>
  </si>
  <si>
    <t>Hà Thị Hoài Nhi</t>
  </si>
  <si>
    <t>Dương Thị Hiền</t>
  </si>
  <si>
    <t>Giang Ngọc Linh</t>
  </si>
  <si>
    <t>Ngô Quang Trung</t>
  </si>
  <si>
    <t>Trần Quang Hoàn</t>
  </si>
  <si>
    <t>Lò Thị Hằng</t>
  </si>
  <si>
    <t>Nguyễn Văn Hậu</t>
  </si>
  <si>
    <t>Tô Thị Ánh Dương</t>
  </si>
  <si>
    <t>Nguyễn Thị Ngọc Hà</t>
  </si>
  <si>
    <t>Trịnh Thị Hằng</t>
  </si>
  <si>
    <t>Phùng Thiên Hậu</t>
  </si>
  <si>
    <t>Giàng A Lứ</t>
  </si>
  <si>
    <t>Hoàng Hoài Nam</t>
  </si>
  <si>
    <t>Phạm Thị Mỹ Phương</t>
  </si>
  <si>
    <t>Lý Minh Tiến</t>
  </si>
  <si>
    <t>Hà Thanh Tùng</t>
  </si>
  <si>
    <t>Chu Hải Yến</t>
  </si>
  <si>
    <t>Nguyễn Thị Ninh</t>
  </si>
  <si>
    <t>Nguyễn Thị Cúc</t>
  </si>
  <si>
    <t>Đặng Thị Thanh Hiếu</t>
  </si>
  <si>
    <t>Lê Thị Hương</t>
  </si>
  <si>
    <t>Nguyễn Hồng Quân</t>
  </si>
  <si>
    <t>Nguyễn Thị Thùy</t>
  </si>
  <si>
    <t>Nguyễn Thu Trà</t>
  </si>
  <si>
    <t>Đỗ Văn Bích</t>
  </si>
  <si>
    <t>Phùng Tiến Công</t>
  </si>
  <si>
    <t>Trần Minh Hoàng</t>
  </si>
  <si>
    <t>Trần Quốc Hưng</t>
  </si>
  <si>
    <t>Tống Duy Khánh</t>
  </si>
  <si>
    <t>Lưu Thanh Lâm</t>
  </si>
  <si>
    <t>Nguyễn Văn Lộc</t>
  </si>
  <si>
    <t>Nguyễn Đình Mạnh</t>
  </si>
  <si>
    <t>Hồ Thị Oanh</t>
  </si>
  <si>
    <t>Nguyễn Thị Ngọc Quyến</t>
  </si>
  <si>
    <t>Nguyễn Xuân Quỳnh</t>
  </si>
  <si>
    <t>Nguyễn Trường Sinh</t>
  </si>
  <si>
    <t>Đào Thị Thanh</t>
  </si>
  <si>
    <t>Đào Thu Thảo</t>
  </si>
  <si>
    <t>Lò Thị Thu</t>
  </si>
  <si>
    <t>Bùi Thị Phương Thùy</t>
  </si>
  <si>
    <t>Nguyễn Văn Trúc</t>
  </si>
  <si>
    <t>Ngọc Văn Diệm</t>
  </si>
  <si>
    <t>Nguyễn Thành Đông</t>
  </si>
  <si>
    <t>Nguyễn Thị Giang</t>
  </si>
  <si>
    <t>Đàm Thị Hoa</t>
  </si>
  <si>
    <t>Trần Thị Hồng Hoa</t>
  </si>
  <si>
    <t>Giáp Hồng Hưng</t>
  </si>
  <si>
    <t>Bùi Văn Nam</t>
  </si>
  <si>
    <t>Đỗ Danh Nghĩa</t>
  </si>
  <si>
    <t>Lâm Thị Phương Thảo</t>
  </si>
  <si>
    <t>Lê Quang Triệu</t>
  </si>
  <si>
    <t>Nguyễn Thị Kim Chi</t>
  </si>
  <si>
    <t>Đỗ Viết Chính</t>
  </si>
  <si>
    <t>Trịnh Đức Dũng</t>
  </si>
  <si>
    <t>Nguyễn Thu Hảo</t>
  </si>
  <si>
    <t>Phùng Thị Huệ</t>
  </si>
  <si>
    <t>Dương Văn Khuyến</t>
  </si>
  <si>
    <t>Nông Thị Hà Nam</t>
  </si>
  <si>
    <t>Bùi Tuyết Ngân</t>
  </si>
  <si>
    <t>Nguyễn Huy Phúc</t>
  </si>
  <si>
    <t>Trần Minh Quang</t>
  </si>
  <si>
    <t>Hoàng Thị Thanh Tâm</t>
  </si>
  <si>
    <t>Phan Thị Thắm</t>
  </si>
  <si>
    <t>Lê Đức Thịnh</t>
  </si>
  <si>
    <t>Lê Hoài Thu</t>
  </si>
  <si>
    <t>Phạm Thị Thuỳ</t>
  </si>
  <si>
    <t>Hoàng Thị Dung</t>
  </si>
  <si>
    <t>Lê Thị Trà Giang</t>
  </si>
  <si>
    <t>Hồ Tiến Huy</t>
  </si>
  <si>
    <t>Trần Công Minh</t>
  </si>
  <si>
    <t>Ngô Ánh Nguyệt</t>
  </si>
  <si>
    <t>Mai Hải Oanh</t>
  </si>
  <si>
    <t>Đinh Thị Thu Thảo</t>
  </si>
  <si>
    <t>Ma Đức Tuân</t>
  </si>
  <si>
    <t>Nguyễn Thị Hạnh Uyên</t>
  </si>
  <si>
    <t>Đoàn Thị Xuyến</t>
  </si>
  <si>
    <t>Nguyễn Văn Hùng</t>
  </si>
  <si>
    <t>Hoàng Văn Sơn</t>
  </si>
  <si>
    <t>Bùi Thị Phương Thúy</t>
  </si>
  <si>
    <t>Nguyễn Khắc Trần</t>
  </si>
  <si>
    <t>Đỗ Tiến Anh</t>
  </si>
  <si>
    <t>Phan Thị Thúy Linh</t>
  </si>
  <si>
    <t>Ngô Vũ Danh</t>
  </si>
  <si>
    <t>Hoàng Thị Thảo</t>
  </si>
  <si>
    <t>Ma Hoàng Hồng</t>
  </si>
  <si>
    <t>Nguyễn Hữu Giang</t>
  </si>
  <si>
    <t>Phạm Thế Trung</t>
  </si>
  <si>
    <t>Nguyễn Thanh Hương</t>
  </si>
  <si>
    <t>Trần Thị Lý Lý</t>
  </si>
  <si>
    <t>Vy Thị Ngọc Bích</t>
  </si>
  <si>
    <t>Tạ Thị Hằng</t>
  </si>
  <si>
    <t>Bùi Xuân Hùng</t>
  </si>
  <si>
    <t>Đặng Thị Lệ</t>
  </si>
  <si>
    <t>Phạm Thị Hồng Nhung</t>
  </si>
  <si>
    <t>Má A Ninh</t>
  </si>
  <si>
    <t>Lò Minh Đức</t>
  </si>
  <si>
    <t>Lê Phú Hảo</t>
  </si>
  <si>
    <t>Phạm Hùng</t>
  </si>
  <si>
    <t>Lê Quý Ước</t>
  </si>
  <si>
    <t>Vi Lan Hương</t>
  </si>
  <si>
    <t>Hoàng Thanh Sơn</t>
  </si>
  <si>
    <t>Hoàng Ngọc Anh</t>
  </si>
  <si>
    <t>Nguyễn Trung Hiếu</t>
  </si>
  <si>
    <t>Nguyễn Văn Cảnh</t>
  </si>
  <si>
    <t>Dương Thị Diệu</t>
  </si>
  <si>
    <t>Nguyễn Như Quỳnh</t>
  </si>
  <si>
    <t>Đoàn Thế Thắng</t>
  </si>
  <si>
    <t>Trần Thị Thùy Trang</t>
  </si>
  <si>
    <t>Ngô Xuân Anh</t>
  </si>
  <si>
    <t>Nông Bích Phương</t>
  </si>
  <si>
    <t>Phạm Thị Thúy</t>
  </si>
  <si>
    <t>Nguyễn Đình Trường</t>
  </si>
  <si>
    <t>Bùi Quế Anh</t>
  </si>
  <si>
    <t>Nguyễn Hoàng Chinh</t>
  </si>
  <si>
    <t>Đỗ Văn Hạnh</t>
  </si>
  <si>
    <t>Phạm Hữu Khuyến</t>
  </si>
  <si>
    <t>Vũ Phương Thảo</t>
  </si>
  <si>
    <t>Lê Minh Trang</t>
  </si>
  <si>
    <t>Trần Văn Tuấn</t>
  </si>
  <si>
    <t>Nguyễn Thị Phương</t>
  </si>
  <si>
    <t>Lê Hải Nam</t>
  </si>
  <si>
    <t>Nguyễn Đăng Phúc</t>
  </si>
  <si>
    <t>Lò Thị Bay</t>
  </si>
  <si>
    <t>Hoàng Thuỳ Linh</t>
  </si>
  <si>
    <t>Giàng A Trống</t>
  </si>
  <si>
    <t>Hoàng Thị Biền</t>
  </si>
  <si>
    <t>Dương Thị Thu Hậu</t>
  </si>
  <si>
    <t>Bùi Thị Ly</t>
  </si>
  <si>
    <t>Lương Hồng Minh</t>
  </si>
  <si>
    <t>Đinh Thị Sinh</t>
  </si>
  <si>
    <t>Hà Văn Hữu</t>
  </si>
  <si>
    <t>Trần Thị Chinh</t>
  </si>
  <si>
    <t>Nguyễn Minh Dương</t>
  </si>
  <si>
    <t>Nông Thị Huế</t>
  </si>
  <si>
    <t>Tô Thị Phương Thảo</t>
  </si>
  <si>
    <t>Trần Nhật Lữ</t>
  </si>
  <si>
    <t>Ngô Thị Thanh Bình</t>
  </si>
  <si>
    <t>Nguyễn Thị Hồng Ngọc</t>
  </si>
  <si>
    <t>Mai Thị Thủy</t>
  </si>
  <si>
    <t>Nguyễn Thị Thu Huyền</t>
  </si>
  <si>
    <t>Lương Trường Sơn</t>
  </si>
  <si>
    <t>Trần Thị Thúy Nga</t>
  </si>
  <si>
    <t>Nguyễn Đình Đức</t>
  </si>
  <si>
    <t>Lã Thị Kim Uyên</t>
  </si>
  <si>
    <t>Long Cẩm Tú</t>
  </si>
  <si>
    <t>Bùi Văn Định</t>
  </si>
  <si>
    <t>Ngô Văn Hùng</t>
  </si>
  <si>
    <t>Phạm Thị Liễu</t>
  </si>
  <si>
    <t>Dương Văn Thịnh</t>
  </si>
  <si>
    <t>Nguyễn Văn Đạt</t>
  </si>
  <si>
    <t>Đoàn Thu Hằng</t>
  </si>
  <si>
    <t>Trần Văn Công</t>
  </si>
  <si>
    <t>Dương Văn Cường</t>
  </si>
  <si>
    <t>Bùi Thị Diệu</t>
  </si>
  <si>
    <t>Dương Thanh Hằng</t>
  </si>
  <si>
    <t>Vũ Thị Hiền</t>
  </si>
  <si>
    <t>Lê Thị Hoài</t>
  </si>
  <si>
    <t>Ngọ Thị Mỹ Linh</t>
  </si>
  <si>
    <t>Nguyễn Hồng Ngọc</t>
  </si>
  <si>
    <t>Hoàng Thúy Ninh</t>
  </si>
  <si>
    <t>Đặng Thị Hoa</t>
  </si>
  <si>
    <t>Đặng Văn Phú</t>
  </si>
  <si>
    <t>Nguyễn Văn Sỹ</t>
  </si>
  <si>
    <t>Nguyễn Thị Hương Xuân</t>
  </si>
  <si>
    <t>Thân Văn Xuân</t>
  </si>
  <si>
    <t>Vũ Hoàng Anh</t>
  </si>
  <si>
    <t>Đỗ Văn Hùng</t>
  </si>
  <si>
    <t>Trần Văn Ngọc</t>
  </si>
  <si>
    <t>Sùng A Chư</t>
  </si>
  <si>
    <t>Chu Ngọc Hiệp</t>
  </si>
  <si>
    <t>Đặng Đình Hải</t>
  </si>
  <si>
    <t>Ma Thị Ánh Nguyệt</t>
  </si>
  <si>
    <t>Trương Ngọc Thao</t>
  </si>
  <si>
    <r>
      <t xml:space="preserve">Danh sách có: </t>
    </r>
    <r>
      <rPr>
        <b/>
        <sz val="13"/>
        <rFont val="Times New Roman"/>
        <family val="1"/>
      </rPr>
      <t>103</t>
    </r>
    <r>
      <rPr>
        <sz val="13"/>
        <rFont val="Times New Roman"/>
        <family val="1"/>
      </rPr>
      <t xml:space="preserve"> sinh viên</t>
    </r>
  </si>
  <si>
    <r>
      <t xml:space="preserve">Danh sách có: </t>
    </r>
    <r>
      <rPr>
        <b/>
        <sz val="13"/>
        <rFont val="Times New Roman"/>
        <family val="1"/>
      </rPr>
      <t>87</t>
    </r>
    <r>
      <rPr>
        <sz val="13"/>
        <rFont val="Times New Roman"/>
        <family val="1"/>
      </rPr>
      <t xml:space="preserve"> sinh viên</t>
    </r>
  </si>
  <si>
    <t>3.89</t>
  </si>
  <si>
    <t>3.65</t>
  </si>
  <si>
    <t>3.68</t>
  </si>
  <si>
    <t>3,26</t>
  </si>
  <si>
    <t>3.57</t>
  </si>
  <si>
    <t>3.51</t>
  </si>
  <si>
    <t>3.3</t>
  </si>
  <si>
    <t>3.49</t>
  </si>
  <si>
    <t>3.50</t>
  </si>
  <si>
    <t>2,80</t>
  </si>
  <si>
    <t>2.62</t>
  </si>
  <si>
    <t>2.89</t>
  </si>
  <si>
    <t>3.16</t>
  </si>
  <si>
    <t>3.08</t>
  </si>
  <si>
    <t>Hoàng Thị Thu</t>
  </si>
  <si>
    <t xml:space="preserve"> KN 46</t>
  </si>
  <si>
    <t xml:space="preserve"> PTNT 46N01</t>
  </si>
  <si>
    <t xml:space="preserve"> KN 47</t>
  </si>
  <si>
    <t xml:space="preserve"> KTNN 48</t>
  </si>
  <si>
    <t xml:space="preserve"> PTNT 46N02</t>
  </si>
  <si>
    <t xml:space="preserve"> KTNN 47N01</t>
  </si>
  <si>
    <t xml:space="preserve"> KTNN 47N02</t>
  </si>
  <si>
    <t xml:space="preserve"> PTNT 48</t>
  </si>
  <si>
    <t xml:space="preserve"> KN 48</t>
  </si>
  <si>
    <t>QLĐĐ 46N01</t>
  </si>
  <si>
    <t>QLĐĐ 46N02</t>
  </si>
  <si>
    <t>QLĐĐ 46N04</t>
  </si>
  <si>
    <t>2.7</t>
  </si>
  <si>
    <t>2.58</t>
  </si>
  <si>
    <t>2.57</t>
  </si>
  <si>
    <t>2.9</t>
  </si>
  <si>
    <t>3.0</t>
  </si>
  <si>
    <t>2.26</t>
  </si>
  <si>
    <t>2.56</t>
  </si>
  <si>
    <t>2.76</t>
  </si>
  <si>
    <t>QLĐĐ 47N02</t>
  </si>
  <si>
    <t>Nguyễn Tú Linh</t>
  </si>
  <si>
    <t>Trần Văn Đông</t>
  </si>
  <si>
    <t>Hà Thị Hiệp</t>
  </si>
  <si>
    <t>Nguyễn Thị Thanh Huyền</t>
  </si>
  <si>
    <t>Trương Thị Mỹ Duyên</t>
  </si>
  <si>
    <t>Vũ Thị Minh Hoa</t>
  </si>
  <si>
    <t>Đinh Thị Nhàn</t>
  </si>
  <si>
    <t>Đỗ Thị Sáng</t>
  </si>
  <si>
    <t>Triệu Thị  Lan</t>
  </si>
  <si>
    <t>Dương Thị  Liễu</t>
  </si>
  <si>
    <t>Nguyễn Ngọc  Mai</t>
  </si>
  <si>
    <t>Lâm Văn Nhớ</t>
  </si>
  <si>
    <t>Tẩn Mí  Sếnh</t>
  </si>
  <si>
    <t>Nguyễn Thu Thảo</t>
  </si>
  <si>
    <t>Hà Văn Tiềm</t>
  </si>
  <si>
    <t>Trần Thị Kiều Trang</t>
  </si>
  <si>
    <t>Lý A Châu</t>
  </si>
  <si>
    <t>Bùi Thị Bích Ngọc</t>
  </si>
  <si>
    <t>Lộc Thị Nàng</t>
  </si>
  <si>
    <t>Đỗ Tuấn Anh</t>
  </si>
  <si>
    <t>Đông Thị Khánh  Hằng</t>
  </si>
  <si>
    <t>Trần Thị  Phương</t>
  </si>
  <si>
    <t>Ngọc Linh Trang</t>
  </si>
  <si>
    <t>Phạm Thị Mai Loan</t>
  </si>
  <si>
    <t>Ma Thị Nga</t>
  </si>
  <si>
    <t>Nguyễn Quốc Tuấn</t>
  </si>
  <si>
    <t>Vương Thị Vâng</t>
  </si>
  <si>
    <t>Đào Thị Diễm Hạnh</t>
  </si>
  <si>
    <t>Mai Duy Hoàng</t>
  </si>
  <si>
    <t>Đặng Thị Thu Hường</t>
  </si>
  <si>
    <t>Nguyễn Văn Lanh</t>
  </si>
  <si>
    <t>Đỗ Thị Lệ</t>
  </si>
  <si>
    <t>Chu Ngọc Linh</t>
  </si>
  <si>
    <t>Nguyễn Văn Phú</t>
  </si>
  <si>
    <t>Trần Văn Tiến</t>
  </si>
  <si>
    <t>Lương Thị Yến</t>
  </si>
  <si>
    <t>Lê Việt Hoàng</t>
  </si>
  <si>
    <t>Phan Thị Lam</t>
  </si>
  <si>
    <t>Đỗ Thị Thu Uyên</t>
  </si>
  <si>
    <t>Bùi Thị Lý</t>
  </si>
  <si>
    <t>Nguyễn Văn Thắng</t>
  </si>
  <si>
    <t>Vũ Thị Thơ</t>
  </si>
  <si>
    <t>Lạc Thị Phượng</t>
  </si>
  <si>
    <t>Nguyễn Duy Khánh</t>
  </si>
  <si>
    <t>Lương Xuân Huy</t>
  </si>
  <si>
    <t>Từ Nghĩa Thắng</t>
  </si>
  <si>
    <t>Hoàng Ngọc Điệp</t>
  </si>
  <si>
    <t>Lê Thị Hồng Nhung</t>
  </si>
  <si>
    <t>Nguyễn Quỳnh Dương</t>
  </si>
  <si>
    <t>Nông Hoài Thương</t>
  </si>
  <si>
    <t>Cao Tiến Lâm</t>
  </si>
  <si>
    <t>Phạm Thị  Quyên</t>
  </si>
  <si>
    <t>Lèng Thị Phượng</t>
  </si>
  <si>
    <t>Nguyễn Thị  Chung</t>
  </si>
  <si>
    <t>Lê Văn  Công</t>
  </si>
  <si>
    <t>Hà Tuấn Anh</t>
  </si>
  <si>
    <t>Hứa Thị Ngọc Ánh</t>
  </si>
  <si>
    <t>Nguyễn Thị Duyên</t>
  </si>
  <si>
    <t>Phạm Đức Dương</t>
  </si>
  <si>
    <t>Vũ Trường Giang</t>
  </si>
  <si>
    <t>Hoàng Văn Hành</t>
  </si>
  <si>
    <t>Nguyễn Thị Ngọc</t>
  </si>
  <si>
    <t>Nguyễn Minh Sơn</t>
  </si>
  <si>
    <t>Hà Tiến Thiện</t>
  </si>
  <si>
    <t>Lương Thị Hà Trang</t>
  </si>
  <si>
    <t>Ma Thị Trinh</t>
  </si>
  <si>
    <t>Ngân Anh Tuấn</t>
  </si>
  <si>
    <t>Hoàng Thị Hải Yến</t>
  </si>
  <si>
    <t>Hoàng Thị Diễm Chi</t>
  </si>
  <si>
    <t>Trần Thị Hạnh</t>
  </si>
  <si>
    <t>Dương Thị Kim Hiên</t>
  </si>
  <si>
    <t>Phạm Thị Thúy  Hòa</t>
  </si>
  <si>
    <t>Trương Ngọc  Huy</t>
  </si>
  <si>
    <t>Hoàng Văn  Mạnh</t>
  </si>
  <si>
    <t>Lại Linh Phương</t>
  </si>
  <si>
    <t>Lưu Văn  Phương</t>
  </si>
  <si>
    <t>Nguyễn Thị Linh Trang</t>
  </si>
  <si>
    <t>Trương Quỳnh  Trang</t>
  </si>
  <si>
    <t>Phạm Tuấn Anh</t>
  </si>
  <si>
    <t>Trần Hoàng Anh</t>
  </si>
  <si>
    <t>Khoàng Hừ De</t>
  </si>
  <si>
    <t>Nông Thị Duyên</t>
  </si>
  <si>
    <t>Bạc Thị Hà</t>
  </si>
  <si>
    <t>Nguyễn Thị Hoạt</t>
  </si>
  <si>
    <t>Phan Văn Học</t>
  </si>
  <si>
    <t>Tống Thị Huế</t>
  </si>
  <si>
    <t>Sìn Văn Ích</t>
  </si>
  <si>
    <t>Vì A Linh</t>
  </si>
  <si>
    <t>Lò Thị Thi</t>
  </si>
  <si>
    <t>Vũ Thị Hà Trang</t>
  </si>
  <si>
    <t>Hoàng Hiếu Trung</t>
  </si>
  <si>
    <t>Thào Thị Vang</t>
  </si>
  <si>
    <t>Ngô Thị Vân</t>
  </si>
  <si>
    <t>Lù Thị Yến</t>
  </si>
  <si>
    <t>Triệu Văn  Mạnh</t>
  </si>
  <si>
    <t>Tòng Thị  Sâm</t>
  </si>
  <si>
    <t>Nông Thị Mỹ Dương</t>
  </si>
  <si>
    <t>Hoàng Tiến Tùng</t>
  </si>
  <si>
    <t>Lò Thị Vương</t>
  </si>
  <si>
    <t>Hoàng Thị Hạ</t>
  </si>
  <si>
    <t>Đinh Trung Hiếu</t>
  </si>
  <si>
    <t>Ngô Thị Lan Hương</t>
  </si>
  <si>
    <t>Hoàng Thị Nga</t>
  </si>
  <si>
    <t>Bùi Kiều Trang</t>
  </si>
  <si>
    <t>Phạm Thị Anh</t>
  </si>
  <si>
    <t>Lã Tiến Đạt</t>
  </si>
  <si>
    <t>Lê Mạnh Hà</t>
  </si>
  <si>
    <t>Nguyễn Xuân Huy</t>
  </si>
  <si>
    <t>Ma Thị Linh Khuyên</t>
  </si>
  <si>
    <t>Nguyễn Thị Hương Lan</t>
  </si>
  <si>
    <t>Trần Thị Phương Loan</t>
  </si>
  <si>
    <t>Lê Xuân Lộc</t>
  </si>
  <si>
    <t>Bùi Thị Mai Ly</t>
  </si>
  <si>
    <t>Dương Đức Nghiệm</t>
  </si>
  <si>
    <t>Nguyễn Đức Phong</t>
  </si>
  <si>
    <t>Nông Đắc Thắng</t>
  </si>
  <si>
    <t>Nguyễn Thanh Tùng</t>
  </si>
  <si>
    <t>Nguyễn Khánh Duy</t>
  </si>
  <si>
    <t>Đàm Ngọc Lý</t>
  </si>
  <si>
    <t>Ma Thị Trang</t>
  </si>
  <si>
    <t>Đặng Thanh Tùng</t>
  </si>
  <si>
    <t>Vũ Thanh Mạnh</t>
  </si>
  <si>
    <t>Nguyễn Thị Thương</t>
  </si>
  <si>
    <t>Nguyễn Thị Mỹ Linh</t>
  </si>
  <si>
    <t>Dương Ngọc Quyến</t>
  </si>
  <si>
    <t>Lưu Quỳnh Trang</t>
  </si>
  <si>
    <t>Lưu Thị Liên</t>
  </si>
  <si>
    <t>Hoàng Thị Ánh Nguyệt</t>
  </si>
  <si>
    <t>Chu Kim Dung</t>
  </si>
  <si>
    <t>Nguyễn Thị Thanh Thanh</t>
  </si>
  <si>
    <t>Phạm Thị Kim Huệ</t>
  </si>
  <si>
    <t>Nguyễn Thị Thùy Trang</t>
  </si>
  <si>
    <t>Lương Thị Oanh</t>
  </si>
  <si>
    <t>La Văn Hoàn</t>
  </si>
  <si>
    <t>Dương Văn Tuấn</t>
  </si>
  <si>
    <t>Hà Thế Hùng</t>
  </si>
  <si>
    <t>Tằng Chăn Thành</t>
  </si>
  <si>
    <t>Đỗ Việt Anh</t>
  </si>
  <si>
    <t>Phạm Thái Sơn</t>
  </si>
  <si>
    <t>Nguyễn Thị  Anh</t>
  </si>
  <si>
    <t>Cao Mỹ  Duyên</t>
  </si>
  <si>
    <t>NôngThị Mỹ  Hạnh</t>
  </si>
  <si>
    <t>Hoàng Văn  Hậu</t>
  </si>
  <si>
    <t>Triệu Thị  Hồng</t>
  </si>
  <si>
    <t>Trần Thị  My</t>
  </si>
  <si>
    <t>Đào Đức  Mạnh</t>
  </si>
  <si>
    <t>Nguyễn Minh  Tâm</t>
  </si>
  <si>
    <t>Quàng Thị  Thơ</t>
  </si>
  <si>
    <t>Trần Triệu  Thu</t>
  </si>
  <si>
    <t>Công Thị Hà  Trang</t>
  </si>
  <si>
    <t>Trương Hoàng kiều  Trang</t>
  </si>
  <si>
    <t>Vũ Ngọc  Tùng</t>
  </si>
  <si>
    <t>Triệu Thị Ánh</t>
  </si>
  <si>
    <t>Hà Thúy  Hằng</t>
  </si>
  <si>
    <t>Triệu Văn Linh</t>
  </si>
  <si>
    <t>Sùng Thị Mai</t>
  </si>
  <si>
    <t>Phàn Tả Mẩy</t>
  </si>
  <si>
    <t>Ngô Thị Bính Nguyệt</t>
  </si>
  <si>
    <t>Hoàng Thị Nụ</t>
  </si>
  <si>
    <t>Ngô Thị Lệ Quỳnh</t>
  </si>
  <si>
    <t>Vi Thị  Thư</t>
  </si>
  <si>
    <t>Lộc Thủy  Tiên</t>
  </si>
  <si>
    <t>Đinh Thị  Yến</t>
  </si>
  <si>
    <t>Nguyễn Huệ Anh</t>
  </si>
  <si>
    <t>Trần Hồng Anh</t>
  </si>
  <si>
    <t>Mùa A Giàng</t>
  </si>
  <si>
    <t>Trần Thị Bích Hà</t>
  </si>
  <si>
    <t>Trần Hoàng Sơn</t>
  </si>
  <si>
    <t>Lý Thị Tâm</t>
  </si>
  <si>
    <t>Hà Văn Tân</t>
  </si>
  <si>
    <t>Phạm Văn Tiến</t>
  </si>
  <si>
    <t>Triệu Thị Xuyến</t>
  </si>
  <si>
    <r>
      <t xml:space="preserve">Danh sách có: </t>
    </r>
    <r>
      <rPr>
        <b/>
        <sz val="13"/>
        <rFont val="Times New Roman"/>
        <family val="1"/>
      </rPr>
      <t>61</t>
    </r>
    <r>
      <rPr>
        <sz val="13"/>
        <rFont val="Times New Roman"/>
        <family val="1"/>
      </rPr>
      <t xml:space="preserve"> sinh  Viên</t>
    </r>
  </si>
  <si>
    <t xml:space="preserve">Xuất sắc </t>
  </si>
  <si>
    <t>Lý Thị Thụi</t>
  </si>
  <si>
    <t>Lù Thị Chăm</t>
  </si>
  <si>
    <t>Hoàng Hải Lý</t>
  </si>
  <si>
    <t>Nông Thị Huyền</t>
  </si>
  <si>
    <t>Vương Thị Hoà</t>
  </si>
  <si>
    <t>Hoàng Thị Ngân</t>
  </si>
  <si>
    <t>Đỗ Thị Toán</t>
  </si>
  <si>
    <t>Lâm Thị Nụ</t>
  </si>
  <si>
    <t>Hoàng Thị  Phương</t>
  </si>
  <si>
    <t>Lý Thị Thu Phương</t>
  </si>
  <si>
    <t>Hoàng Ngọc  Quỳnh</t>
  </si>
  <si>
    <t>Hoàng Thảo  Nguyên</t>
  </si>
  <si>
    <t>Lù Thị Vượng</t>
  </si>
  <si>
    <t>Hoàng Thủy  Tiên</t>
  </si>
  <si>
    <t>Phạm Thị Ái</t>
  </si>
  <si>
    <t>Bàn Quyết Định</t>
  </si>
  <si>
    <t>Nguyễn Hồng Loan</t>
  </si>
  <si>
    <t>Nguyễn Văn Nghị</t>
  </si>
  <si>
    <t>Nguyễn Thanh Tầm</t>
  </si>
  <si>
    <t>Trần Thị Hoài Thu</t>
  </si>
  <si>
    <t>Đặng Thị Trang</t>
  </si>
  <si>
    <t>Bàn Thị Đức</t>
  </si>
  <si>
    <t>Hà Đức  Lục</t>
  </si>
  <si>
    <t>Phạm Thị Ngọc Mai</t>
  </si>
  <si>
    <t>Lò Thị  Tâm</t>
  </si>
  <si>
    <t>Lưu Thị  An</t>
  </si>
  <si>
    <t>Tạ Thùy Dung</t>
  </si>
  <si>
    <t>Nguyễn Thanh Huyền</t>
  </si>
  <si>
    <t>Hoàng Thị Lành</t>
  </si>
  <si>
    <t>Đặng Kim Liên</t>
  </si>
  <si>
    <t>Lài Thị Liên Trang</t>
  </si>
  <si>
    <t>Trần Thị Dịu</t>
  </si>
  <si>
    <t>Hoàng Thị Chiên</t>
  </si>
  <si>
    <t>Long Thị Phương</t>
  </si>
  <si>
    <t>Hoàng Thị Thương</t>
  </si>
  <si>
    <t>Hoàng thu Trang</t>
  </si>
  <si>
    <t>Lừơng Thị  Hương</t>
  </si>
  <si>
    <t>Nguyễn Thị  Liễn</t>
  </si>
  <si>
    <t>Lò Thị  Nìa</t>
  </si>
  <si>
    <t>Đinh Thị Huệ</t>
  </si>
  <si>
    <t>Lê Thùy Linh</t>
  </si>
  <si>
    <t>Lèng Thúy Lợi</t>
  </si>
  <si>
    <t>Cà Thị Son</t>
  </si>
  <si>
    <t>Tẩn A Sơn</t>
  </si>
  <si>
    <t>Đàm Văn Thiên</t>
  </si>
  <si>
    <t>Sung Văn Va</t>
  </si>
  <si>
    <t>Hoàng Thị  Hiền</t>
  </si>
  <si>
    <t>Hà Thị Liên</t>
  </si>
  <si>
    <t>Quàng Thị Nguyệt</t>
  </si>
  <si>
    <t>Đỗ Hoàng Long</t>
  </si>
  <si>
    <t>Trương Thị  Trang</t>
  </si>
  <si>
    <t>Lý Hương  Tuyền</t>
  </si>
  <si>
    <t>Linh Thị Quỳnh Diễm</t>
  </si>
  <si>
    <t>Triệu Mùi Khe</t>
  </si>
  <si>
    <t>Lý Mùi Mủi</t>
  </si>
  <si>
    <t>Vừ Thị Xía</t>
  </si>
  <si>
    <t>Nguyễn Văn  Chiến</t>
  </si>
  <si>
    <t>Chảo Mùi  Pú</t>
  </si>
  <si>
    <t>Hoàng Thị  Thêu</t>
  </si>
  <si>
    <t>Hoàng Đỗ  Quỳnh</t>
  </si>
  <si>
    <t>Tô Thu Huyền</t>
  </si>
  <si>
    <t>Vũ Thị Thanh Nga</t>
  </si>
  <si>
    <t>Lê Trung Hiếu</t>
  </si>
  <si>
    <t>Triệu Tà Chản</t>
  </si>
  <si>
    <t>Đặng Thị Diên</t>
  </si>
  <si>
    <t>Hoàng Thị Mới</t>
  </si>
  <si>
    <t>Bạc Cầm Nhàn</t>
  </si>
  <si>
    <t>Ma Thị Thu Thảo</t>
  </si>
  <si>
    <t>Nông Thị  Vân</t>
  </si>
  <si>
    <t>Hà Kiều Vân</t>
  </si>
  <si>
    <t>Phùng Thị  Bay</t>
  </si>
  <si>
    <t>Sùng A Giả</t>
  </si>
  <si>
    <t>Đinh Hải Yến</t>
  </si>
  <si>
    <t>Thào A Lử</t>
  </si>
  <si>
    <t>Triệu Thị Bình</t>
  </si>
  <si>
    <t>Nông Mai Diễm</t>
  </si>
  <si>
    <t>Hoàng Phương Dung</t>
  </si>
  <si>
    <t>Hoàng Thị Đào</t>
  </si>
  <si>
    <t>Hà Văn Giang</t>
  </si>
  <si>
    <t>Ma Thị Hương</t>
  </si>
  <si>
    <t>Phạm Văn Lâm</t>
  </si>
  <si>
    <t>Cao Thị Mỹ Linh</t>
  </si>
  <si>
    <t>Hoàng Thị Quỳnh Như</t>
  </si>
  <si>
    <t>Khuất Thị Phương</t>
  </si>
  <si>
    <t>Hoàng Thị Phượng</t>
  </si>
  <si>
    <t>Tao Văn Sọn</t>
  </si>
  <si>
    <t>Luân Hoài Thương</t>
  </si>
  <si>
    <t>Lý Đức Toàn</t>
  </si>
  <si>
    <t>Nguyễn Thị Tuyển</t>
  </si>
  <si>
    <t>Hoàng Thị Tuyến</t>
  </si>
  <si>
    <t>Lý Hoài Uyên</t>
  </si>
  <si>
    <t>Nguyễn Văn Viên</t>
  </si>
  <si>
    <t>Vũ Thị Yến</t>
  </si>
  <si>
    <t>Nguyễn Quỳnh Anh</t>
  </si>
  <si>
    <t>Giàng Thị Cày</t>
  </si>
  <si>
    <t>Thào A Dủa</t>
  </si>
  <si>
    <t>Nông Thị Thu Hà</t>
  </si>
  <si>
    <t>Hoàng Văn Hòe</t>
  </si>
  <si>
    <t>Lèng Ỷ Khen</t>
  </si>
  <si>
    <t>Vương Bá Kiên</t>
  </si>
  <si>
    <t>Cháng Mí Lềnh</t>
  </si>
  <si>
    <t>Lý Thị Linh</t>
  </si>
  <si>
    <t>Vi Thủy  Linh</t>
  </si>
  <si>
    <t>Bùi Văn Lộc</t>
  </si>
  <si>
    <t>Hà Thúy Ngân</t>
  </si>
  <si>
    <t>Ly Mí Pó</t>
  </si>
  <si>
    <t>Nguyễn Anh Quốc</t>
  </si>
  <si>
    <t>Vàng Thị Sinh</t>
  </si>
  <si>
    <t>Lùng Thị Thiên</t>
  </si>
  <si>
    <t>Nguyễn Thị Thiết</t>
  </si>
  <si>
    <t>Vi Thị  Thịnh</t>
  </si>
  <si>
    <t>Triệu Thị Hà Thu</t>
  </si>
  <si>
    <t>Nguyễn Thị  Tiên</t>
  </si>
  <si>
    <t>Trần Doãn Toàn</t>
  </si>
  <si>
    <t>Nguyễn Thu  Trang</t>
  </si>
  <si>
    <t>Bế Thị Trinh</t>
  </si>
  <si>
    <t>Lương Thị Về</t>
  </si>
  <si>
    <t>Điêu Thị Việt</t>
  </si>
  <si>
    <t>Lý Hải Yến</t>
  </si>
  <si>
    <t>Nông Tiến Xuân</t>
  </si>
  <si>
    <t>Triệu Thị  Tâm</t>
  </si>
  <si>
    <t>Hoàng Thị Hạnh</t>
  </si>
  <si>
    <t>Nguyễn Thị Ánh Biển</t>
  </si>
  <si>
    <t>Phùng Thị Diệp</t>
  </si>
  <si>
    <t>Sùng A Dơ</t>
  </si>
  <si>
    <t>Ôn Thái Dương</t>
  </si>
  <si>
    <t>Lê Hương Giang</t>
  </si>
  <si>
    <t>Luân Thị Mỹ Hạnh</t>
  </si>
  <si>
    <t>Lộc Văn Hoàn</t>
  </si>
  <si>
    <t>Đinh Thị Thanh Huyền</t>
  </si>
  <si>
    <t>Hà Diệu Hương</t>
  </si>
  <si>
    <t>Nguyễn Duy Kiên</t>
  </si>
  <si>
    <t>Nông Trà My</t>
  </si>
  <si>
    <t>Vàng Páo Sểnh</t>
  </si>
  <si>
    <t>Mua Thị Sinh</t>
  </si>
  <si>
    <t>Bạch Đình Thắng</t>
  </si>
  <si>
    <t>Dương Chí Thuân</t>
  </si>
  <si>
    <t>Lò Thị Thuận</t>
  </si>
  <si>
    <t>Trần Hạnh Thư</t>
  </si>
  <si>
    <t>Lê Ngọc Vương</t>
  </si>
  <si>
    <t>Nguyễn Tùng Dương</t>
  </si>
  <si>
    <t>Lâm Văn  Định</t>
  </si>
  <si>
    <t>Lê Huy Hoàng</t>
  </si>
  <si>
    <t>Bùi Văn Phong</t>
  </si>
  <si>
    <t>Đinh Quang Tài</t>
  </si>
  <si>
    <t>Hoàng Văn Tuấn</t>
  </si>
  <si>
    <t>Hà Xuân Tường</t>
  </si>
  <si>
    <t>Đỗ Thị Kim Anh</t>
  </si>
  <si>
    <t>Đinh Thanh Bình</t>
  </si>
  <si>
    <t>Lèng Seo  Cương</t>
  </si>
  <si>
    <t>Hoàng Văn Cường</t>
  </si>
  <si>
    <t>Hoàng Văn  Đạt</t>
  </si>
  <si>
    <t>Nguyễn Thế Điền</t>
  </si>
  <si>
    <t>Nguyễn Văn Hiếu</t>
  </si>
  <si>
    <t>Lù Thị Hoa</t>
  </si>
  <si>
    <t>Triệu Mùi Khé</t>
  </si>
  <si>
    <t>Sằm Thị Lan</t>
  </si>
  <si>
    <t>Lý Ngọc Luyện</t>
  </si>
  <si>
    <t>Đặng Mùi Nhậy</t>
  </si>
  <si>
    <t>Nguyễn Văn Phượng</t>
  </si>
  <si>
    <t>Vàng Mí Pó</t>
  </si>
  <si>
    <t>Sùng A Súa</t>
  </si>
  <si>
    <t>Bế Thị Thanh</t>
  </si>
  <si>
    <t>Bóng Hữu Thịnh</t>
  </si>
  <si>
    <t>Nông Thị Thuận</t>
  </si>
  <si>
    <t>Hoàng Thị Thúy</t>
  </si>
  <si>
    <t>Tòng Văn Tiên</t>
  </si>
  <si>
    <t>Dinh Thị Xay</t>
  </si>
  <si>
    <t>Lưu Thị Ngọc Ánh</t>
  </si>
  <si>
    <t>Hoàng Như Cương</t>
  </si>
  <si>
    <t>Giàng A Đại</t>
  </si>
  <si>
    <t>Khổng Việt Hanh</t>
  </si>
  <si>
    <t>Viên Thu Hằng</t>
  </si>
  <si>
    <t>Trương Thị Hiên</t>
  </si>
  <si>
    <t>Phạm Thị Thu Hường</t>
  </si>
  <si>
    <t>Quàng Văn Kiên</t>
  </si>
  <si>
    <t>Thiều Thị Liễu</t>
  </si>
  <si>
    <t>Nguyễn Đức Mừng</t>
  </si>
  <si>
    <t>Phạm Thành Phúc</t>
  </si>
  <si>
    <t>Nguyễn Minh Phương</t>
  </si>
  <si>
    <t>Vừ A Sà</t>
  </si>
  <si>
    <t>Chảo Láo Tả</t>
  </si>
  <si>
    <t>Hoàng Văn Tâm</t>
  </si>
  <si>
    <t>Hoàng Thị Thủy</t>
  </si>
  <si>
    <t>Bàn Hoàng Tùng</t>
  </si>
  <si>
    <t>Vù A Tùng</t>
  </si>
  <si>
    <t>Thào Dủa</t>
  </si>
  <si>
    <t>Bế Thị Hảo</t>
  </si>
  <si>
    <t>Lưu Thị Hiên</t>
  </si>
  <si>
    <t>Trần Văn Hùng</t>
  </si>
  <si>
    <t>Nguyễn Ngọc Hưng</t>
  </si>
  <si>
    <t>Trần Thị Khánh Linh</t>
  </si>
  <si>
    <t>Lê Thị Nhật Minh</t>
  </si>
  <si>
    <t>Lý Thị Phương</t>
  </si>
  <si>
    <t>Nông Thị Hương Quỳnh</t>
  </si>
  <si>
    <t>Hoàng Thị Thu Trang</t>
  </si>
  <si>
    <t>Dinh Thị Chúa</t>
  </si>
  <si>
    <t>Lường Văn Đức</t>
  </si>
  <si>
    <t>Nông Thị Việt Hà</t>
  </si>
  <si>
    <t>Mào Thị Hằng</t>
  </si>
  <si>
    <t>Hà Thị Hoa</t>
  </si>
  <si>
    <t>Lý Văn Hồ</t>
  </si>
  <si>
    <t>Phạm Khánh Huyền</t>
  </si>
  <si>
    <t>Đoàn Văn Kiên</t>
  </si>
  <si>
    <t>Hoàng Thị Loan</t>
  </si>
  <si>
    <t>Đặng Thị Nhị</t>
  </si>
  <si>
    <t>Hoàng Thị Phượng</t>
  </si>
  <si>
    <t>Hoàng Thị Thêu</t>
  </si>
  <si>
    <t>Hoàng Thị Tới</t>
  </si>
  <si>
    <t>Đinh Thị Trang</t>
  </si>
  <si>
    <t>Lâm Văn Vũ</t>
  </si>
  <si>
    <t>Phạm Thị Vân Anh</t>
  </si>
  <si>
    <t>Lý Nải Chẳn</t>
  </si>
  <si>
    <t>Cháng Văn Cường</t>
  </si>
  <si>
    <t>Bế Hoàng Diễm</t>
  </si>
  <si>
    <t>Tống Thị Diễm</t>
  </si>
  <si>
    <t>Nông Hồng Gấm</t>
  </si>
  <si>
    <t>Hoàng Thu Hằng</t>
  </si>
  <si>
    <t>Đặng Thị Hồng</t>
  </si>
  <si>
    <t>Phàn Thị Huệ</t>
  </si>
  <si>
    <t>Lý Văn Hùng</t>
  </si>
  <si>
    <t>Hoàng Thị Thanh Lam</t>
  </si>
  <si>
    <t>Hoàng Thị Lợi</t>
  </si>
  <si>
    <t>Lò Thị Mai</t>
  </si>
  <si>
    <t>Hoàng Thị Hồng Nhung</t>
  </si>
  <si>
    <t>Nguyễn Hải Sỹ</t>
  </si>
  <si>
    <t>Hoàng Hương Thủy</t>
  </si>
  <si>
    <t>Hù Văn  Thắng</t>
  </si>
  <si>
    <t>Quan Thị Viện</t>
  </si>
  <si>
    <t>Triệu Tòn Xay</t>
  </si>
  <si>
    <t>Vương Đức Thắng</t>
  </si>
  <si>
    <t>Lò Thị Thủy</t>
  </si>
  <si>
    <t>Vi Thị Diễm Thương</t>
  </si>
  <si>
    <t>Lộc Thi Vân Anh</t>
  </si>
  <si>
    <t>Mạc Thùy Linh</t>
  </si>
  <si>
    <t>Giàng A  Lử</t>
  </si>
  <si>
    <t>Nguyễn Thị Quỳnh Mai</t>
  </si>
  <si>
    <t>Trương Thị  Minh</t>
  </si>
  <si>
    <t>Nguyễn Thị Huyền  My</t>
  </si>
  <si>
    <t>Bùi Thị  Nga</t>
  </si>
  <si>
    <t>Phàn Thị Ngọc</t>
  </si>
  <si>
    <t>Lù Sèo  Phượng</t>
  </si>
  <si>
    <t>Vừ  A Sềnh</t>
  </si>
  <si>
    <t>Lưu Kiều  Trinh</t>
  </si>
  <si>
    <t>Giàng Mí Xá</t>
  </si>
  <si>
    <t>Lầu Pó Chua</t>
  </si>
  <si>
    <t>Lý A  Của</t>
  </si>
  <si>
    <t>Kiều Thị  Hằng</t>
  </si>
  <si>
    <t>Giàng Thị  Vàng</t>
  </si>
  <si>
    <t>Nguyễn Thị  Kiều</t>
  </si>
  <si>
    <t>Bàn Thị Náy</t>
  </si>
  <si>
    <t>Nguyễn T Phương Thảo</t>
  </si>
  <si>
    <r>
      <t xml:space="preserve">Danh sách có: </t>
    </r>
    <r>
      <rPr>
        <b/>
        <sz val="13"/>
        <rFont val="Times New Roman"/>
        <family val="1"/>
      </rPr>
      <t>16</t>
    </r>
    <r>
      <rPr>
        <sz val="13"/>
        <rFont val="Times New Roman"/>
        <family val="1"/>
      </rPr>
      <t xml:space="preserve"> sinh viên</t>
    </r>
  </si>
  <si>
    <r>
      <t xml:space="preserve">Danh sách có: </t>
    </r>
    <r>
      <rPr>
        <b/>
        <sz val="13"/>
        <rFont val="Times New Roman"/>
        <family val="1"/>
      </rPr>
      <t xml:space="preserve">66 </t>
    </r>
    <r>
      <rPr>
        <sz val="13"/>
        <rFont val="Times New Roman"/>
        <family val="1"/>
      </rPr>
      <t xml:space="preserve">sinh </t>
    </r>
  </si>
  <si>
    <r>
      <t xml:space="preserve">Danh sách có: </t>
    </r>
    <r>
      <rPr>
        <b/>
        <sz val="13"/>
        <rFont val="Times New Roman"/>
        <family val="1"/>
      </rPr>
      <t xml:space="preserve">189 </t>
    </r>
    <r>
      <rPr>
        <sz val="13"/>
        <rFont val="Times New Roman"/>
        <family val="1"/>
      </rPr>
      <t xml:space="preserve">sinh </t>
    </r>
  </si>
  <si>
    <t>Văn phòng CTĐTCLC</t>
  </si>
  <si>
    <t>Tập thể lớp KN 46</t>
  </si>
  <si>
    <t>Tập thể lớp ST&amp;BTĐDSH 46</t>
  </si>
  <si>
    <t>BCS Lớp PTNT 46N01</t>
  </si>
  <si>
    <t>BCS Lớp QLTNR 46N03</t>
  </si>
  <si>
    <t>BCS Lớp KHMT 46N02</t>
  </si>
  <si>
    <t>Tập thể Lớp KHMT 46N01</t>
  </si>
  <si>
    <t>BCS Lớp TT 46N02</t>
  </si>
  <si>
    <t>Tập thể Lớp TT 47N01</t>
  </si>
  <si>
    <t>Tập thể Lớp ĐCMT 47</t>
  </si>
  <si>
    <t>BCS Lớp QLTN&amp;MT 48</t>
  </si>
  <si>
    <t>BCS Lớp KH&amp;QLMT 46N02</t>
  </si>
  <si>
    <t>Tập thể Lớp KH&amp;QLMT 46N02</t>
  </si>
  <si>
    <t>BCS Lớp TY45N02</t>
  </si>
  <si>
    <t>Tập thể Lớp CNTY 47 Marpha</t>
  </si>
  <si>
    <t>BCS Lớp CNTP 46</t>
  </si>
  <si>
    <t>Tập thể lớp CNSH 46</t>
  </si>
  <si>
    <r>
      <t xml:space="preserve">Danh sách có: </t>
    </r>
    <r>
      <rPr>
        <b/>
        <sz val="13"/>
        <rFont val="Times New Roman"/>
        <family val="1"/>
      </rPr>
      <t>11</t>
    </r>
    <r>
      <rPr>
        <sz val="13"/>
        <rFont val="Times New Roman"/>
        <family val="1"/>
      </rPr>
      <t xml:space="preserve"> sinh  Viên</t>
    </r>
  </si>
  <si>
    <t>Nguyễn Hà Anh</t>
  </si>
  <si>
    <t>Hoàng Tiến Đạt</t>
  </si>
  <si>
    <t>Nguyễn Minh Đức</t>
  </si>
  <si>
    <t>Trần Huy Hoàng</t>
  </si>
  <si>
    <t>Vũ Ngọc Khánh</t>
  </si>
  <si>
    <t>Công Thị Linh</t>
  </si>
  <si>
    <t>Trương Thùy Ngân</t>
  </si>
  <si>
    <t>Sùng A Nhìa</t>
  </si>
  <si>
    <t>Lê Nam Phương</t>
  </si>
  <si>
    <t>Nguyễn Xuân Vũ</t>
  </si>
  <si>
    <t>Ngô Thị Thu Hằng</t>
  </si>
  <si>
    <r>
      <t xml:space="preserve">Danh sách có : </t>
    </r>
    <r>
      <rPr>
        <b/>
        <sz val="13"/>
        <color indexed="8"/>
        <rFont val="Times New Roman"/>
        <family val="1"/>
      </rPr>
      <t>140</t>
    </r>
    <r>
      <rPr>
        <sz val="13"/>
        <color indexed="8"/>
        <rFont val="Times New Roman"/>
        <family val="1"/>
      </rPr>
      <t xml:space="preserve"> sinh viên</t>
    </r>
  </si>
  <si>
    <r>
      <t xml:space="preserve">Danh sách có: </t>
    </r>
    <r>
      <rPr>
        <b/>
        <sz val="14"/>
        <color indexed="8"/>
        <rFont val="Times New Roman"/>
        <family val="1"/>
      </rPr>
      <t>15</t>
    </r>
    <r>
      <rPr>
        <sz val="14"/>
        <color indexed="8"/>
        <rFont val="Times New Roman"/>
        <family val="1"/>
      </rPr>
      <t xml:space="preserve"> sinh viên</t>
    </r>
  </si>
  <si>
    <r>
      <t xml:space="preserve">Danh sách có: </t>
    </r>
    <r>
      <rPr>
        <b/>
        <sz val="14"/>
        <color indexed="8"/>
        <rFont val="Times New Roman"/>
        <family val="1"/>
      </rPr>
      <t>40</t>
    </r>
    <r>
      <rPr>
        <sz val="14"/>
        <color indexed="8"/>
        <rFont val="Times New Roman"/>
        <family val="1"/>
      </rPr>
      <t xml:space="preserve"> sinh viên</t>
    </r>
  </si>
  <si>
    <r>
      <t xml:space="preserve">Danh sách có: </t>
    </r>
    <r>
      <rPr>
        <b/>
        <sz val="14"/>
        <color indexed="8"/>
        <rFont val="Times New Roman"/>
        <family val="1"/>
      </rPr>
      <t>75</t>
    </r>
    <r>
      <rPr>
        <sz val="14"/>
        <color indexed="8"/>
        <rFont val="Times New Roman"/>
        <family val="1"/>
      </rPr>
      <t xml:space="preserve"> sinh viên</t>
    </r>
  </si>
  <si>
    <t>Kèm theo Quyết định số: 1246/QĐKT-HSSV ngày 13 tháng 9  năm 2017 của Hiệu trưởng</t>
  </si>
  <si>
    <t>Kèm theo Quyết định số 1246/QĐKT-HSSV ngày 13 tháng 9  năm 2017 của Hiệu trưởng</t>
  </si>
  <si>
    <t>Kèm theo Quyết định số:  1246/QĐKT-HSSV ngày  13 tháng 9  năm 2017 của Hiệu trưởng</t>
  </si>
  <si>
    <t>Kèm theo Quyết định số: 1246 /QĐKT-HSSV ngày 13 tháng 9  năm 2017 của Hiệu trưởng</t>
  </si>
</sst>
</file>

<file path=xl/styles.xml><?xml version="1.0" encoding="utf-8"?>
<styleSheet xmlns="http://schemas.openxmlformats.org/spreadsheetml/2006/main">
  <numFmts count="2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d/m/yyyy"/>
    <numFmt numFmtId="174" formatCode="mm/dd/yyyy"/>
    <numFmt numFmtId="175" formatCode="#,##0.00;[Red]#,##0.00"/>
    <numFmt numFmtId="176" formatCode="0.00;[Red]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3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sz val="13"/>
      <name val="Arial"/>
      <family val="2"/>
    </font>
    <font>
      <sz val="12"/>
      <name val="Arial"/>
      <family val="2"/>
    </font>
    <font>
      <b/>
      <sz val="13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Arial"/>
      <family val="2"/>
    </font>
    <font>
      <sz val="13"/>
      <color indexed="10"/>
      <name val="Times New Roman"/>
      <family val="1"/>
    </font>
    <font>
      <sz val="11"/>
      <color indexed="8"/>
      <name val="Times New Roman"/>
      <family val="1"/>
    </font>
    <font>
      <sz val="13"/>
      <name val="Cambria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sz val="13"/>
      <color rgb="FF00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Arial"/>
      <family val="2"/>
    </font>
    <font>
      <sz val="13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4"/>
      <color theme="1"/>
      <name val="Times New Roman"/>
      <family val="1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4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435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9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4" fillId="24" borderId="12" xfId="99" applyFont="1" applyFill="1" applyBorder="1" applyAlignment="1">
      <alignment horizontal="center"/>
      <protection/>
    </xf>
    <xf numFmtId="0" fontId="4" fillId="24" borderId="10" xfId="99" applyFont="1" applyFill="1" applyBorder="1" applyAlignment="1">
      <alignment horizontal="center"/>
      <protection/>
    </xf>
    <xf numFmtId="0" fontId="4" fillId="24" borderId="11" xfId="99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47" fillId="0" borderId="12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9" fillId="0" borderId="10" xfId="0" applyFont="1" applyBorder="1" applyAlignment="1">
      <alignment vertical="center"/>
    </xf>
    <xf numFmtId="0" fontId="5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5" fillId="0" borderId="10" xfId="77" applyFont="1" applyBorder="1" applyAlignment="1">
      <alignment horizontal="center"/>
      <protection/>
    </xf>
    <xf numFmtId="0" fontId="5" fillId="0" borderId="0" xfId="0" applyFont="1" applyAlignment="1">
      <alignment/>
    </xf>
    <xf numFmtId="0" fontId="31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7" fillId="0" borderId="0" xfId="0" applyFont="1" applyAlignment="1">
      <alignment/>
    </xf>
    <xf numFmtId="0" fontId="50" fillId="0" borderId="0" xfId="0" applyNumberFormat="1" applyFont="1" applyFill="1" applyBorder="1" applyAlignment="1" applyProtection="1">
      <alignment/>
      <protection/>
    </xf>
    <xf numFmtId="0" fontId="50" fillId="0" borderId="0" xfId="0" applyNumberFormat="1" applyFont="1" applyFill="1" applyBorder="1" applyAlignment="1" applyProtection="1">
      <alignment horizontal="center"/>
      <protection/>
    </xf>
    <xf numFmtId="172" fontId="50" fillId="0" borderId="0" xfId="0" applyNumberFormat="1" applyFont="1" applyFill="1" applyBorder="1" applyAlignment="1">
      <alignment horizontal="center"/>
    </xf>
    <xf numFmtId="0" fontId="52" fillId="0" borderId="14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2" xfId="0" applyFont="1" applyBorder="1" applyAlignment="1">
      <alignment horizontal="left"/>
    </xf>
    <xf numFmtId="0" fontId="50" fillId="0" borderId="12" xfId="0" applyFont="1" applyBorder="1" applyAlignment="1">
      <alignment horizontal="center"/>
    </xf>
    <xf numFmtId="0" fontId="50" fillId="0" borderId="10" xfId="0" applyFont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29" fillId="0" borderId="12" xfId="0" applyNumberFormat="1" applyFont="1" applyFill="1" applyBorder="1" applyAlignment="1" applyProtection="1">
      <alignment/>
      <protection/>
    </xf>
    <xf numFmtId="0" fontId="29" fillId="0" borderId="12" xfId="0" applyNumberFormat="1" applyFont="1" applyFill="1" applyBorder="1" applyAlignment="1" applyProtection="1">
      <alignment horizontal="center"/>
      <protection/>
    </xf>
    <xf numFmtId="0" fontId="29" fillId="0" borderId="10" xfId="0" applyNumberFormat="1" applyFont="1" applyFill="1" applyBorder="1" applyAlignment="1" applyProtection="1">
      <alignment/>
      <protection/>
    </xf>
    <xf numFmtId="0" fontId="29" fillId="0" borderId="10" xfId="0" applyNumberFormat="1" applyFont="1" applyFill="1" applyBorder="1" applyAlignment="1" applyProtection="1">
      <alignment horizontal="center"/>
      <protection/>
    </xf>
    <xf numFmtId="0" fontId="29" fillId="0" borderId="10" xfId="0" applyNumberFormat="1" applyFont="1" applyFill="1" applyBorder="1" applyAlignment="1" applyProtection="1">
      <alignment horizontal="left"/>
      <protection/>
    </xf>
    <xf numFmtId="0" fontId="29" fillId="0" borderId="10" xfId="91" applyNumberFormat="1" applyFont="1" applyFill="1" applyBorder="1" applyAlignment="1" applyProtection="1">
      <alignment/>
      <protection/>
    </xf>
    <xf numFmtId="0" fontId="29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51" fillId="0" borderId="13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15" xfId="0" applyNumberFormat="1" applyFont="1" applyFill="1" applyBorder="1" applyAlignment="1" applyProtection="1">
      <alignment/>
      <protection/>
    </xf>
    <xf numFmtId="0" fontId="54" fillId="0" borderId="15" xfId="0" applyNumberFormat="1" applyFont="1" applyFill="1" applyBorder="1" applyAlignment="1" applyProtection="1">
      <alignment horizontal="center"/>
      <protection/>
    </xf>
    <xf numFmtId="0" fontId="54" fillId="0" borderId="15" xfId="0" applyFont="1" applyBorder="1" applyAlignment="1">
      <alignment horizontal="center"/>
    </xf>
    <xf numFmtId="0" fontId="54" fillId="0" borderId="15" xfId="77" applyFont="1" applyBorder="1" applyAlignment="1">
      <alignment/>
      <protection/>
    </xf>
    <xf numFmtId="0" fontId="54" fillId="0" borderId="15" xfId="0" applyFont="1" applyBorder="1" applyAlignment="1">
      <alignment/>
    </xf>
    <xf numFmtId="0" fontId="54" fillId="0" borderId="15" xfId="95" applyNumberFormat="1" applyFont="1" applyFill="1" applyBorder="1" applyAlignment="1" applyProtection="1">
      <alignment horizontal="center"/>
      <protection/>
    </xf>
    <xf numFmtId="0" fontId="54" fillId="0" borderId="15" xfId="95" applyNumberFormat="1" applyFont="1" applyFill="1" applyBorder="1" applyAlignment="1" applyProtection="1">
      <alignment/>
      <protection/>
    </xf>
    <xf numFmtId="0" fontId="54" fillId="0" borderId="15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right"/>
    </xf>
    <xf numFmtId="0" fontId="55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4" fillId="0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4" fillId="0" borderId="16" xfId="0" applyFont="1" applyFill="1" applyBorder="1" applyAlignment="1">
      <alignment horizontal="left" vertical="center"/>
    </xf>
    <xf numFmtId="0" fontId="52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67" applyFont="1" applyBorder="1" applyAlignment="1">
      <alignment horizontal="left"/>
      <protection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 wrapText="1"/>
    </xf>
    <xf numFmtId="0" fontId="5" fillId="25" borderId="0" xfId="0" applyFont="1" applyFill="1" applyBorder="1" applyAlignment="1">
      <alignment horizontal="left" vertical="center"/>
    </xf>
    <xf numFmtId="0" fontId="5" fillId="25" borderId="0" xfId="0" applyFont="1" applyFill="1" applyBorder="1" applyAlignment="1">
      <alignment horizontal="center" vertical="center"/>
    </xf>
    <xf numFmtId="3" fontId="5" fillId="25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9" fillId="0" borderId="12" xfId="91" applyNumberFormat="1" applyFont="1" applyFill="1" applyBorder="1" applyAlignment="1" applyProtection="1">
      <alignment/>
      <protection/>
    </xf>
    <xf numFmtId="0" fontId="29" fillId="0" borderId="12" xfId="91" applyNumberFormat="1" applyFont="1" applyFill="1" applyBorder="1" applyAlignment="1" applyProtection="1">
      <alignment horizontal="center"/>
      <protection/>
    </xf>
    <xf numFmtId="0" fontId="7" fillId="0" borderId="12" xfId="67" applyFont="1" applyBorder="1" applyAlignment="1">
      <alignment horizontal="center"/>
      <protection/>
    </xf>
    <xf numFmtId="0" fontId="29" fillId="0" borderId="10" xfId="91" applyNumberFormat="1" applyFont="1" applyFill="1" applyBorder="1" applyAlignment="1" applyProtection="1">
      <alignment horizontal="center"/>
      <protection/>
    </xf>
    <xf numFmtId="0" fontId="7" fillId="0" borderId="10" xfId="67" applyFont="1" applyBorder="1" applyAlignment="1">
      <alignment horizontal="center"/>
      <protection/>
    </xf>
    <xf numFmtId="2" fontId="29" fillId="0" borderId="10" xfId="91" applyNumberFormat="1" applyFont="1" applyFill="1" applyBorder="1" applyAlignment="1" applyProtection="1">
      <alignment horizontal="center"/>
      <protection/>
    </xf>
    <xf numFmtId="0" fontId="29" fillId="0" borderId="10" xfId="68" applyNumberFormat="1" applyFont="1" applyFill="1" applyBorder="1" applyAlignment="1" applyProtection="1">
      <alignment horizontal="left" vertical="center"/>
      <protection/>
    </xf>
    <xf numFmtId="0" fontId="29" fillId="0" borderId="10" xfId="68" applyNumberFormat="1" applyFont="1" applyFill="1" applyBorder="1" applyAlignment="1" applyProtection="1">
      <alignment horizontal="left"/>
      <protection/>
    </xf>
    <xf numFmtId="0" fontId="47" fillId="0" borderId="10" xfId="58" applyFont="1" applyFill="1" applyBorder="1" applyAlignment="1">
      <alignment horizontal="center"/>
      <protection/>
    </xf>
    <xf numFmtId="0" fontId="29" fillId="0" borderId="10" xfId="85" applyNumberFormat="1" applyFont="1" applyFill="1" applyBorder="1" applyAlignment="1" applyProtection="1">
      <alignment horizontal="center"/>
      <protection/>
    </xf>
    <xf numFmtId="0" fontId="56" fillId="0" borderId="10" xfId="0" applyFont="1" applyBorder="1" applyAlignment="1">
      <alignment vertical="center"/>
    </xf>
    <xf numFmtId="2" fontId="29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 applyProtection="1">
      <alignment horizontal="left" vertical="center"/>
      <protection/>
    </xf>
    <xf numFmtId="0" fontId="29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Font="1" applyBorder="1" applyAlignment="1">
      <alignment horizontal="center" vertical="top" wrapText="1"/>
    </xf>
    <xf numFmtId="0" fontId="29" fillId="0" borderId="11" xfId="0" applyNumberFormat="1" applyFont="1" applyFill="1" applyBorder="1" applyAlignment="1" applyProtection="1">
      <alignment horizontal="center"/>
      <protection/>
    </xf>
    <xf numFmtId="0" fontId="29" fillId="0" borderId="10" xfId="68" applyNumberFormat="1" applyFont="1" applyFill="1" applyBorder="1" applyAlignment="1" applyProtection="1">
      <alignment horizontal="center"/>
      <protection/>
    </xf>
    <xf numFmtId="0" fontId="7" fillId="0" borderId="10" xfId="0" applyFont="1" applyBorder="1" applyAlignment="1">
      <alignment horizontal="center" vertical="top"/>
    </xf>
    <xf numFmtId="0" fontId="7" fillId="0" borderId="12" xfId="68" applyFont="1" applyBorder="1" applyAlignment="1">
      <alignment horizontal="center"/>
      <protection/>
    </xf>
    <xf numFmtId="0" fontId="7" fillId="0" borderId="10" xfId="68" applyFont="1" applyBorder="1" applyAlignment="1">
      <alignment horizontal="center"/>
      <protection/>
    </xf>
    <xf numFmtId="0" fontId="29" fillId="0" borderId="10" xfId="68" applyNumberFormat="1" applyFont="1" applyFill="1" applyBorder="1" applyAlignment="1" applyProtection="1">
      <alignment horizontal="center" vertical="center"/>
      <protection/>
    </xf>
    <xf numFmtId="0" fontId="47" fillId="0" borderId="10" xfId="97" applyFont="1" applyFill="1" applyBorder="1" applyAlignment="1">
      <alignment horizontal="center" vertical="center"/>
      <protection/>
    </xf>
    <xf numFmtId="0" fontId="47" fillId="0" borderId="10" xfId="98" applyFont="1" applyFill="1" applyBorder="1" applyAlignment="1">
      <alignment horizontal="center" vertical="center"/>
      <protection/>
    </xf>
    <xf numFmtId="0" fontId="47" fillId="0" borderId="10" xfId="57" applyFont="1" applyFill="1" applyBorder="1" applyAlignment="1">
      <alignment horizontal="center" vertical="center"/>
      <protection/>
    </xf>
    <xf numFmtId="0" fontId="47" fillId="0" borderId="10" xfId="58" applyFont="1" applyFill="1" applyBorder="1" applyAlignment="1">
      <alignment horizontal="center" vertical="center"/>
      <protection/>
    </xf>
    <xf numFmtId="0" fontId="47" fillId="0" borderId="10" xfId="59" applyFont="1" applyFill="1" applyBorder="1" applyAlignment="1">
      <alignment horizontal="center" vertical="center"/>
      <protection/>
    </xf>
    <xf numFmtId="0" fontId="47" fillId="0" borderId="10" xfId="60" applyFont="1" applyFill="1" applyBorder="1" applyAlignment="1">
      <alignment horizontal="center" vertical="center"/>
      <protection/>
    </xf>
    <xf numFmtId="0" fontId="47" fillId="0" borderId="10" xfId="61" applyFont="1" applyFill="1" applyBorder="1" applyAlignment="1">
      <alignment horizontal="center" vertical="center"/>
      <protection/>
    </xf>
    <xf numFmtId="0" fontId="47" fillId="0" borderId="10" xfId="62" applyFont="1" applyFill="1" applyBorder="1" applyAlignment="1">
      <alignment horizontal="center" vertical="center"/>
      <protection/>
    </xf>
    <xf numFmtId="2" fontId="29" fillId="0" borderId="10" xfId="68" applyNumberFormat="1" applyFont="1" applyFill="1" applyBorder="1" applyAlignment="1" applyProtection="1">
      <alignment horizontal="center" vertical="center"/>
      <protection/>
    </xf>
    <xf numFmtId="0" fontId="47" fillId="0" borderId="10" xfId="64" applyFont="1" applyFill="1" applyBorder="1" applyAlignment="1">
      <alignment horizontal="center" vertical="center"/>
      <protection/>
    </xf>
    <xf numFmtId="0" fontId="47" fillId="0" borderId="10" xfId="65" applyFont="1" applyFill="1" applyBorder="1" applyAlignment="1">
      <alignment horizontal="center" vertical="center"/>
      <protection/>
    </xf>
    <xf numFmtId="0" fontId="47" fillId="0" borderId="10" xfId="66" applyFont="1" applyFill="1" applyBorder="1" applyAlignment="1">
      <alignment horizontal="center" vertical="center"/>
      <protection/>
    </xf>
    <xf numFmtId="2" fontId="47" fillId="0" borderId="10" xfId="0" applyNumberFormat="1" applyFont="1" applyBorder="1" applyAlignment="1">
      <alignment horizontal="center" vertical="center"/>
    </xf>
    <xf numFmtId="0" fontId="29" fillId="0" borderId="10" xfId="68" applyNumberFormat="1" applyFont="1" applyFill="1" applyBorder="1" applyAlignment="1" applyProtection="1">
      <alignment vertical="center"/>
      <protection/>
    </xf>
    <xf numFmtId="2" fontId="7" fillId="0" borderId="10" xfId="0" applyNumberFormat="1" applyFont="1" applyBorder="1" applyAlignment="1">
      <alignment horizontal="center" vertical="center"/>
    </xf>
    <xf numFmtId="0" fontId="29" fillId="0" borderId="10" xfId="68" applyNumberFormat="1" applyFont="1" applyFill="1" applyBorder="1" applyAlignment="1" applyProtection="1">
      <alignment vertical="top"/>
      <protection/>
    </xf>
    <xf numFmtId="0" fontId="47" fillId="0" borderId="10" xfId="0" applyNumberFormat="1" applyFont="1" applyFill="1" applyBorder="1" applyAlignment="1" applyProtection="1">
      <alignment/>
      <protection/>
    </xf>
    <xf numFmtId="0" fontId="47" fillId="0" borderId="10" xfId="0" applyFont="1" applyFill="1" applyBorder="1" applyAlignment="1" applyProtection="1">
      <alignment horizontal="center"/>
      <protection/>
    </xf>
    <xf numFmtId="0" fontId="47" fillId="0" borderId="10" xfId="0" applyNumberFormat="1" applyFont="1" applyFill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56" fillId="0" borderId="10" xfId="0" applyFont="1" applyBorder="1" applyAlignment="1">
      <alignment horizontal="left" vertical="top"/>
    </xf>
    <xf numFmtId="0" fontId="56" fillId="0" borderId="10" xfId="0" applyFont="1" applyBorder="1" applyAlignment="1">
      <alignment horizontal="left"/>
    </xf>
    <xf numFmtId="0" fontId="7" fillId="0" borderId="10" xfId="99" applyFont="1" applyBorder="1" applyAlignment="1">
      <alignment/>
      <protection/>
    </xf>
    <xf numFmtId="0" fontId="29" fillId="0" borderId="10" xfId="0" applyFont="1" applyBorder="1" applyAlignment="1">
      <alignment horizontal="center" vertical="center"/>
    </xf>
    <xf numFmtId="2" fontId="29" fillId="0" borderId="10" xfId="0" applyNumberFormat="1" applyFont="1" applyFill="1" applyBorder="1" applyAlignment="1" applyProtection="1">
      <alignment horizontal="center" vertical="center"/>
      <protection/>
    </xf>
    <xf numFmtId="2" fontId="29" fillId="0" borderId="10" xfId="0" applyNumberFormat="1" applyFont="1" applyFill="1" applyBorder="1" applyAlignment="1" applyProtection="1">
      <alignment horizontal="center"/>
      <protection/>
    </xf>
    <xf numFmtId="0" fontId="29" fillId="0" borderId="10" xfId="99" applyNumberFormat="1" applyFont="1" applyFill="1" applyBorder="1" applyAlignment="1" applyProtection="1">
      <alignment/>
      <protection/>
    </xf>
    <xf numFmtId="2" fontId="7" fillId="0" borderId="11" xfId="0" applyNumberFormat="1" applyFont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/>
    </xf>
    <xf numFmtId="0" fontId="29" fillId="0" borderId="10" xfId="100" applyNumberFormat="1" applyFont="1" applyFill="1" applyBorder="1" applyAlignment="1" applyProtection="1">
      <alignment/>
      <protection/>
    </xf>
    <xf numFmtId="0" fontId="7" fillId="0" borderId="10" xfId="68" applyFont="1" applyBorder="1" applyAlignment="1">
      <alignment/>
      <protection/>
    </xf>
    <xf numFmtId="0" fontId="29" fillId="0" borderId="10" xfId="68" applyNumberFormat="1" applyFont="1" applyFill="1" applyBorder="1" applyAlignment="1" applyProtection="1">
      <alignment/>
      <protection/>
    </xf>
    <xf numFmtId="2" fontId="7" fillId="0" borderId="10" xfId="68" applyNumberFormat="1" applyFont="1" applyBorder="1" applyAlignment="1">
      <alignment horizontal="center"/>
      <protection/>
    </xf>
    <xf numFmtId="2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2" fontId="47" fillId="0" borderId="10" xfId="0" applyNumberFormat="1" applyFont="1" applyFill="1" applyBorder="1" applyAlignment="1" applyProtection="1">
      <alignment horizontal="center"/>
      <protection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center" vertical="center"/>
    </xf>
    <xf numFmtId="2" fontId="4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center"/>
      <protection/>
    </xf>
    <xf numFmtId="0" fontId="7" fillId="0" borderId="10" xfId="99" applyFont="1" applyBorder="1" applyAlignment="1">
      <alignment horizontal="left"/>
      <protection/>
    </xf>
    <xf numFmtId="0" fontId="36" fillId="0" borderId="10" xfId="99" applyFont="1" applyBorder="1" applyAlignment="1">
      <alignment/>
      <protection/>
    </xf>
    <xf numFmtId="3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/>
    </xf>
    <xf numFmtId="0" fontId="5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top"/>
    </xf>
    <xf numFmtId="0" fontId="7" fillId="0" borderId="11" xfId="67" applyFont="1" applyBorder="1" applyAlignment="1">
      <alignment horizontal="center"/>
      <protection/>
    </xf>
    <xf numFmtId="0" fontId="7" fillId="0" borderId="11" xfId="68" applyFont="1" applyBorder="1" applyAlignment="1">
      <alignment horizontal="center"/>
      <protection/>
    </xf>
    <xf numFmtId="0" fontId="36" fillId="0" borderId="10" xfId="0" applyFont="1" applyBorder="1" applyAlignment="1">
      <alignment horizontal="left"/>
    </xf>
    <xf numFmtId="0" fontId="36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2" fontId="7" fillId="0" borderId="12" xfId="0" applyNumberFormat="1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center" wrapText="1"/>
    </xf>
    <xf numFmtId="2" fontId="7" fillId="0" borderId="12" xfId="0" applyNumberFormat="1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/>
    </xf>
    <xf numFmtId="0" fontId="51" fillId="0" borderId="14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/>
    </xf>
    <xf numFmtId="0" fontId="29" fillId="0" borderId="11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/>
      <protection/>
    </xf>
    <xf numFmtId="172" fontId="57" fillId="0" borderId="12" xfId="0" applyNumberFormat="1" applyFont="1" applyFill="1" applyBorder="1" applyAlignment="1">
      <alignment horizontal="center"/>
    </xf>
    <xf numFmtId="172" fontId="47" fillId="0" borderId="10" xfId="0" applyNumberFormat="1" applyFont="1" applyFill="1" applyBorder="1" applyAlignment="1">
      <alignment horizontal="center"/>
    </xf>
    <xf numFmtId="172" fontId="57" fillId="0" borderId="1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 applyProtection="1">
      <alignment horizontal="center"/>
      <protection/>
    </xf>
    <xf numFmtId="172" fontId="57" fillId="0" borderId="11" xfId="0" applyNumberFormat="1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3" fillId="0" borderId="12" xfId="0" applyNumberFormat="1" applyFont="1" applyFill="1" applyBorder="1" applyAlignment="1" applyProtection="1">
      <alignment vertical="center"/>
      <protection/>
    </xf>
    <xf numFmtId="0" fontId="43" fillId="0" borderId="12" xfId="0" applyNumberFormat="1" applyFont="1" applyFill="1" applyBorder="1" applyAlignment="1" applyProtection="1">
      <alignment horizontal="center" vertical="center" wrapText="1"/>
      <protection/>
    </xf>
    <xf numFmtId="0" fontId="43" fillId="0" borderId="12" xfId="0" applyNumberFormat="1" applyFont="1" applyBorder="1" applyAlignment="1">
      <alignment horizontal="center" vertical="center"/>
    </xf>
    <xf numFmtId="0" fontId="43" fillId="0" borderId="10" xfId="0" applyNumberFormat="1" applyFont="1" applyFill="1" applyBorder="1" applyAlignment="1" applyProtection="1">
      <alignment vertical="center"/>
      <protection/>
    </xf>
    <xf numFmtId="0" fontId="43" fillId="0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11" xfId="0" applyNumberFormat="1" applyFont="1" applyFill="1" applyBorder="1" applyAlignment="1" applyProtection="1">
      <alignment vertical="center"/>
      <protection/>
    </xf>
    <xf numFmtId="0" fontId="4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/>
    </xf>
    <xf numFmtId="0" fontId="51" fillId="0" borderId="13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29" fillId="0" borderId="12" xfId="68" applyNumberFormat="1" applyFont="1" applyFill="1" applyBorder="1" applyAlignment="1" applyProtection="1">
      <alignment horizontal="left"/>
      <protection/>
    </xf>
    <xf numFmtId="0" fontId="29" fillId="0" borderId="12" xfId="68" applyNumberFormat="1" applyFont="1" applyFill="1" applyBorder="1" applyAlignment="1" applyProtection="1">
      <alignment horizontal="center"/>
      <protection/>
    </xf>
    <xf numFmtId="1" fontId="7" fillId="0" borderId="10" xfId="0" applyNumberFormat="1" applyFont="1" applyBorder="1" applyAlignment="1">
      <alignment horizontal="center"/>
    </xf>
    <xf numFmtId="0" fontId="29" fillId="0" borderId="11" xfId="0" applyNumberFormat="1" applyFont="1" applyFill="1" applyBorder="1" applyAlignment="1" applyProtection="1">
      <alignment horizontal="left"/>
      <protection/>
    </xf>
    <xf numFmtId="0" fontId="29" fillId="0" borderId="17" xfId="68" applyNumberFormat="1" applyFont="1" applyFill="1" applyBorder="1" applyAlignment="1" applyProtection="1">
      <alignment horizontal="left"/>
      <protection/>
    </xf>
    <xf numFmtId="0" fontId="29" fillId="0" borderId="11" xfId="68" applyNumberFormat="1" applyFont="1" applyFill="1" applyBorder="1" applyAlignment="1" applyProtection="1">
      <alignment horizontal="left"/>
      <protection/>
    </xf>
    <xf numFmtId="0" fontId="29" fillId="0" borderId="18" xfId="68" applyNumberFormat="1" applyFont="1" applyFill="1" applyBorder="1" applyAlignment="1" applyProtection="1">
      <alignment horizontal="center"/>
      <protection/>
    </xf>
    <xf numFmtId="0" fontId="29" fillId="0" borderId="19" xfId="68" applyNumberFormat="1" applyFont="1" applyFill="1" applyBorder="1" applyAlignment="1" applyProtection="1">
      <alignment horizontal="center"/>
      <protection/>
    </xf>
    <xf numFmtId="0" fontId="5" fillId="0" borderId="12" xfId="77" applyFont="1" applyBorder="1" applyAlignment="1">
      <alignment horizontal="center"/>
      <protection/>
    </xf>
    <xf numFmtId="1" fontId="5" fillId="0" borderId="12" xfId="0" applyNumberFormat="1" applyFont="1" applyBorder="1" applyAlignment="1">
      <alignment horizontal="center"/>
    </xf>
    <xf numFmtId="0" fontId="5" fillId="0" borderId="11" xfId="77" applyFont="1" applyBorder="1" applyAlignment="1">
      <alignment horizontal="center"/>
      <protection/>
    </xf>
    <xf numFmtId="0" fontId="51" fillId="0" borderId="13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58" fillId="0" borderId="10" xfId="0" applyFont="1" applyBorder="1" applyAlignment="1">
      <alignment horizontal="center"/>
    </xf>
    <xf numFmtId="0" fontId="29" fillId="0" borderId="12" xfId="91" applyNumberFormat="1" applyFont="1" applyFill="1" applyBorder="1" applyAlignment="1" applyProtection="1">
      <alignment horizontal="left"/>
      <protection/>
    </xf>
    <xf numFmtId="0" fontId="29" fillId="0" borderId="10" xfId="91" applyNumberFormat="1" applyFont="1" applyFill="1" applyBorder="1" applyAlignment="1" applyProtection="1">
      <alignment horizontal="left"/>
      <protection/>
    </xf>
    <xf numFmtId="0" fontId="47" fillId="0" borderId="10" xfId="0" applyFont="1" applyBorder="1" applyAlignment="1">
      <alignment horizontal="left"/>
    </xf>
    <xf numFmtId="0" fontId="58" fillId="0" borderId="10" xfId="0" applyNumberFormat="1" applyFont="1" applyFill="1" applyBorder="1" applyAlignment="1" applyProtection="1">
      <alignment horizontal="left"/>
      <protection/>
    </xf>
    <xf numFmtId="0" fontId="58" fillId="0" borderId="11" xfId="0" applyNumberFormat="1" applyFont="1" applyFill="1" applyBorder="1" applyAlignment="1" applyProtection="1">
      <alignment horizontal="left"/>
      <protection/>
    </xf>
    <xf numFmtId="0" fontId="47" fillId="0" borderId="12" xfId="0" applyFont="1" applyFill="1" applyBorder="1" applyAlignment="1">
      <alignment horizontal="left"/>
    </xf>
    <xf numFmtId="0" fontId="47" fillId="0" borderId="10" xfId="0" applyFont="1" applyFill="1" applyBorder="1" applyAlignment="1">
      <alignment horizontal="left"/>
    </xf>
    <xf numFmtId="0" fontId="47" fillId="0" borderId="11" xfId="0" applyFont="1" applyFill="1" applyBorder="1" applyAlignment="1">
      <alignment horizontal="left"/>
    </xf>
    <xf numFmtId="0" fontId="31" fillId="0" borderId="0" xfId="0" applyFont="1" applyAlignment="1">
      <alignment horizontal="left"/>
    </xf>
    <xf numFmtId="0" fontId="7" fillId="0" borderId="12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left"/>
    </xf>
    <xf numFmtId="0" fontId="50" fillId="0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1" fontId="7" fillId="0" borderId="11" xfId="0" applyNumberFormat="1" applyFont="1" applyBorder="1" applyAlignment="1">
      <alignment horizontal="center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Fill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/>
    </xf>
    <xf numFmtId="0" fontId="5" fillId="0" borderId="11" xfId="0" applyFont="1" applyBorder="1" applyAlignment="1">
      <alignment horizontal="left" vertical="center"/>
    </xf>
    <xf numFmtId="0" fontId="5" fillId="0" borderId="11" xfId="0" applyFont="1" applyFill="1" applyBorder="1" applyAlignment="1">
      <alignment/>
    </xf>
    <xf numFmtId="2" fontId="5" fillId="0" borderId="12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50" fillId="0" borderId="10" xfId="0" applyNumberFormat="1" applyFont="1" applyFill="1" applyBorder="1" applyAlignment="1" applyProtection="1">
      <alignment vertical="center"/>
      <protection/>
    </xf>
    <xf numFmtId="0" fontId="50" fillId="0" borderId="11" xfId="0" applyNumberFormat="1" applyFont="1" applyFill="1" applyBorder="1" applyAlignment="1" applyProtection="1">
      <alignment vertical="center"/>
      <protection/>
    </xf>
    <xf numFmtId="0" fontId="50" fillId="0" borderId="11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 vertical="center"/>
    </xf>
    <xf numFmtId="0" fontId="4" fillId="0" borderId="12" xfId="78" applyNumberFormat="1" applyFont="1" applyFill="1" applyBorder="1" applyAlignment="1" applyProtection="1">
      <alignment horizontal="left"/>
      <protection/>
    </xf>
    <xf numFmtId="0" fontId="4" fillId="0" borderId="12" xfId="78" applyNumberFormat="1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>
      <alignment horizontal="center"/>
    </xf>
    <xf numFmtId="0" fontId="4" fillId="0" borderId="10" xfId="78" applyNumberFormat="1" applyFont="1" applyFill="1" applyBorder="1" applyAlignment="1" applyProtection="1">
      <alignment horizontal="left"/>
      <protection/>
    </xf>
    <xf numFmtId="0" fontId="4" fillId="0" borderId="10" xfId="78" applyNumberFormat="1" applyFont="1" applyFill="1" applyBorder="1" applyAlignment="1" applyProtection="1">
      <alignment horizontal="center"/>
      <protection/>
    </xf>
    <xf numFmtId="2" fontId="5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2" fontId="49" fillId="0" borderId="10" xfId="0" applyNumberFormat="1" applyFont="1" applyBorder="1" applyAlignment="1">
      <alignment horizontal="center" vertical="center"/>
    </xf>
    <xf numFmtId="0" fontId="50" fillId="0" borderId="10" xfId="0" applyFont="1" applyFill="1" applyBorder="1" applyAlignment="1">
      <alignment horizontal="left"/>
    </xf>
    <xf numFmtId="2" fontId="5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left" vertical="center"/>
    </xf>
    <xf numFmtId="0" fontId="5" fillId="0" borderId="10" xfId="82" applyFont="1" applyBorder="1" applyAlignment="1">
      <alignment horizontal="left"/>
      <protection/>
    </xf>
    <xf numFmtId="0" fontId="5" fillId="0" borderId="10" xfId="82" applyFont="1" applyBorder="1" applyAlignment="1">
      <alignment horizontal="center"/>
      <protection/>
    </xf>
    <xf numFmtId="2" fontId="5" fillId="0" borderId="10" xfId="82" applyNumberFormat="1" applyFont="1" applyBorder="1" applyAlignment="1">
      <alignment horizontal="center"/>
      <protection/>
    </xf>
    <xf numFmtId="0" fontId="50" fillId="0" borderId="10" xfId="82" applyFont="1" applyBorder="1" applyAlignment="1">
      <alignment horizontal="center"/>
      <protection/>
    </xf>
    <xf numFmtId="0" fontId="49" fillId="0" borderId="10" xfId="82" applyFont="1" applyBorder="1" applyAlignment="1">
      <alignment horizontal="left" vertical="center"/>
      <protection/>
    </xf>
    <xf numFmtId="0" fontId="49" fillId="0" borderId="10" xfId="82" applyFont="1" applyBorder="1" applyAlignment="1">
      <alignment horizontal="center" vertical="center"/>
      <protection/>
    </xf>
    <xf numFmtId="2" fontId="49" fillId="0" borderId="10" xfId="82" applyNumberFormat="1" applyFont="1" applyBorder="1" applyAlignment="1">
      <alignment horizontal="center" vertical="center"/>
      <protection/>
    </xf>
    <xf numFmtId="0" fontId="49" fillId="0" borderId="11" xfId="0" applyFont="1" applyBorder="1" applyAlignment="1">
      <alignment horizontal="left"/>
    </xf>
    <xf numFmtId="2" fontId="4" fillId="0" borderId="11" xfId="0" applyNumberFormat="1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>
      <alignment horizontal="center"/>
    </xf>
    <xf numFmtId="2" fontId="4" fillId="0" borderId="12" xfId="78" applyNumberFormat="1" applyFont="1" applyFill="1" applyBorder="1" applyAlignment="1" applyProtection="1">
      <alignment horizontal="center"/>
      <protection/>
    </xf>
    <xf numFmtId="2" fontId="4" fillId="0" borderId="10" xfId="78" applyNumberFormat="1" applyFont="1" applyFill="1" applyBorder="1" applyAlignment="1" applyProtection="1">
      <alignment horizontal="center"/>
      <protection/>
    </xf>
    <xf numFmtId="0" fontId="4" fillId="0" borderId="10" xfId="91" applyNumberFormat="1" applyFont="1" applyFill="1" applyBorder="1" applyAlignment="1" applyProtection="1">
      <alignment horizontal="left" vertical="top"/>
      <protection/>
    </xf>
    <xf numFmtId="0" fontId="50" fillId="0" borderId="10" xfId="0" applyFont="1" applyFill="1" applyBorder="1" applyAlignment="1">
      <alignment horizontal="center"/>
    </xf>
    <xf numFmtId="2" fontId="50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left"/>
    </xf>
    <xf numFmtId="2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NumberFormat="1" applyFont="1" applyFill="1" applyBorder="1" applyAlignment="1" applyProtection="1">
      <alignment horizontal="left"/>
      <protection/>
    </xf>
    <xf numFmtId="0" fontId="49" fillId="0" borderId="11" xfId="0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/>
    </xf>
    <xf numFmtId="0" fontId="5" fillId="0" borderId="11" xfId="67" applyFont="1" applyBorder="1" applyAlignment="1">
      <alignment horizontal="left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26" borderId="10" xfId="0" applyFont="1" applyFill="1" applyBorder="1" applyAlignment="1">
      <alignment horizontal="left"/>
    </xf>
    <xf numFmtId="2" fontId="5" fillId="0" borderId="11" xfId="0" applyNumberFormat="1" applyFont="1" applyBorder="1" applyAlignment="1">
      <alignment horizontal="center"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2" xfId="0" applyFont="1" applyBorder="1" applyAlignment="1">
      <alignment vertical="center"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5" fillId="25" borderId="12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25" borderId="10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5" fillId="25" borderId="10" xfId="68" applyNumberFormat="1" applyFont="1" applyFill="1" applyBorder="1" applyAlignment="1" applyProtection="1">
      <alignment horizontal="left"/>
      <protection/>
    </xf>
    <xf numFmtId="0" fontId="5" fillId="25" borderId="11" xfId="68" applyNumberFormat="1" applyFont="1" applyFill="1" applyBorder="1" applyAlignment="1" applyProtection="1">
      <alignment horizontal="left"/>
      <protection/>
    </xf>
    <xf numFmtId="0" fontId="5" fillId="25" borderId="11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24" borderId="10" xfId="0" applyFont="1" applyFill="1" applyBorder="1" applyAlignment="1">
      <alignment horizontal="left" shrinkToFit="1"/>
    </xf>
    <xf numFmtId="0" fontId="54" fillId="0" borderId="11" xfId="0" applyFont="1" applyBorder="1" applyAlignment="1">
      <alignment shrinkToFit="1"/>
    </xf>
    <xf numFmtId="0" fontId="54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4" fillId="0" borderId="11" xfId="0" applyFont="1" applyBorder="1" applyAlignment="1">
      <alignment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vertical="center" wrapText="1"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95" applyFont="1" applyBorder="1" applyAlignment="1">
      <alignment horizontal="center" vertical="center"/>
      <protection/>
    </xf>
    <xf numFmtId="0" fontId="50" fillId="0" borderId="10" xfId="0" applyFont="1" applyBorder="1" applyAlignment="1">
      <alignment/>
    </xf>
    <xf numFmtId="0" fontId="5" fillId="0" borderId="10" xfId="94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5" fillId="0" borderId="10" xfId="95" applyFont="1" applyBorder="1" applyAlignment="1">
      <alignment horizontal="center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1" fontId="50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/>
    </xf>
    <xf numFmtId="0" fontId="52" fillId="0" borderId="13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vertical="center"/>
    </xf>
    <xf numFmtId="0" fontId="47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/>
    </xf>
    <xf numFmtId="175" fontId="47" fillId="0" borderId="12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175" fontId="47" fillId="0" borderId="10" xfId="0" applyNumberFormat="1" applyFont="1" applyBorder="1" applyAlignment="1">
      <alignment horizontal="center" vertical="center"/>
    </xf>
    <xf numFmtId="0" fontId="47" fillId="0" borderId="10" xfId="0" applyFont="1" applyFill="1" applyBorder="1" applyAlignment="1">
      <alignment vertical="center"/>
    </xf>
    <xf numFmtId="176" fontId="47" fillId="0" borderId="10" xfId="0" applyNumberFormat="1" applyFont="1" applyBorder="1" applyAlignment="1">
      <alignment horizontal="center" vertical="center"/>
    </xf>
    <xf numFmtId="0" fontId="59" fillId="0" borderId="10" xfId="0" applyFont="1" applyFill="1" applyBorder="1" applyAlignment="1">
      <alignment horizontal="left" vertical="center"/>
    </xf>
    <xf numFmtId="0" fontId="47" fillId="0" borderId="10" xfId="0" applyNumberFormat="1" applyFont="1" applyFill="1" applyBorder="1" applyAlignment="1" applyProtection="1">
      <alignment vertical="center"/>
      <protection/>
    </xf>
    <xf numFmtId="0" fontId="47" fillId="0" borderId="11" xfId="0" applyFont="1" applyBorder="1" applyAlignment="1">
      <alignment vertical="center"/>
    </xf>
    <xf numFmtId="0" fontId="47" fillId="0" borderId="11" xfId="0" applyFont="1" applyBorder="1" applyAlignment="1">
      <alignment horizontal="center" vertical="center"/>
    </xf>
    <xf numFmtId="175" fontId="47" fillId="0" borderId="11" xfId="0" applyNumberFormat="1" applyFont="1" applyBorder="1" applyAlignment="1">
      <alignment horizontal="center" vertical="center"/>
    </xf>
    <xf numFmtId="0" fontId="6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47" fillId="0" borderId="0" xfId="0" applyFont="1" applyFill="1" applyBorder="1" applyAlignment="1">
      <alignment horizont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175" fontId="47" fillId="0" borderId="0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61" fillId="0" borderId="0" xfId="0" applyFont="1" applyAlignment="1">
      <alignment/>
    </xf>
    <xf numFmtId="0" fontId="50" fillId="0" borderId="0" xfId="0" applyFont="1" applyBorder="1" applyAlignment="1">
      <alignment horizontal="left"/>
    </xf>
    <xf numFmtId="0" fontId="47" fillId="0" borderId="0" xfId="0" applyFont="1" applyFill="1" applyBorder="1" applyAlignment="1">
      <alignment/>
    </xf>
    <xf numFmtId="0" fontId="47" fillId="0" borderId="0" xfId="0" applyFont="1" applyBorder="1" applyAlignment="1">
      <alignment horizontal="center"/>
    </xf>
    <xf numFmtId="176" fontId="47" fillId="0" borderId="0" xfId="0" applyNumberFormat="1" applyFont="1" applyBorder="1" applyAlignment="1">
      <alignment horizontal="center"/>
    </xf>
    <xf numFmtId="0" fontId="47" fillId="0" borderId="0" xfId="0" applyFont="1" applyFill="1" applyBorder="1" applyAlignment="1">
      <alignment horizontal="center" vertical="top"/>
    </xf>
    <xf numFmtId="0" fontId="50" fillId="0" borderId="0" xfId="0" applyFont="1" applyAlignment="1">
      <alignment horizontal="left"/>
    </xf>
    <xf numFmtId="0" fontId="52" fillId="0" borderId="14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/>
    </xf>
    <xf numFmtId="175" fontId="47" fillId="0" borderId="12" xfId="0" applyNumberFormat="1" applyFont="1" applyBorder="1" applyAlignment="1">
      <alignment horizontal="center"/>
    </xf>
    <xf numFmtId="0" fontId="47" fillId="0" borderId="10" xfId="0" applyFont="1" applyBorder="1" applyAlignment="1">
      <alignment/>
    </xf>
    <xf numFmtId="175" fontId="47" fillId="0" borderId="10" xfId="0" applyNumberFormat="1" applyFont="1" applyBorder="1" applyAlignment="1">
      <alignment horizontal="center"/>
    </xf>
    <xf numFmtId="0" fontId="47" fillId="0" borderId="10" xfId="67" applyFont="1" applyFill="1" applyBorder="1" applyAlignment="1" applyProtection="1">
      <alignment vertical="center"/>
      <protection/>
    </xf>
    <xf numFmtId="176" fontId="47" fillId="0" borderId="10" xfId="0" applyNumberFormat="1" applyFont="1" applyBorder="1" applyAlignment="1">
      <alignment horizontal="center"/>
    </xf>
    <xf numFmtId="0" fontId="47" fillId="0" borderId="10" xfId="0" applyFont="1" applyFill="1" applyBorder="1" applyAlignment="1" applyProtection="1">
      <alignment vertical="center"/>
      <protection/>
    </xf>
    <xf numFmtId="0" fontId="47" fillId="0" borderId="10" xfId="67" applyFont="1" applyFill="1" applyBorder="1" applyAlignment="1">
      <alignment vertical="center"/>
      <protection/>
    </xf>
    <xf numFmtId="0" fontId="47" fillId="0" borderId="11" xfId="0" applyFont="1" applyBorder="1" applyAlignment="1">
      <alignment/>
    </xf>
    <xf numFmtId="175" fontId="47" fillId="0" borderId="11" xfId="0" applyNumberFormat="1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61" fillId="0" borderId="0" xfId="0" applyFont="1" applyAlignment="1">
      <alignment horizontal="left"/>
    </xf>
    <xf numFmtId="0" fontId="47" fillId="0" borderId="10" xfId="67" applyFont="1" applyFill="1" applyBorder="1" applyAlignment="1">
      <alignment horizontal="left" vertical="center"/>
      <protection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52" fillId="0" borderId="0" xfId="0" applyFont="1" applyAlignment="1">
      <alignment horizontal="center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1" xfId="69"/>
    <cellStyle name="Normal 2 12" xfId="70"/>
    <cellStyle name="Normal 2 13" xfId="71"/>
    <cellStyle name="Normal 2 15" xfId="72"/>
    <cellStyle name="Normal 2 16" xfId="73"/>
    <cellStyle name="Normal 2 17" xfId="74"/>
    <cellStyle name="Normal 2 18" xfId="75"/>
    <cellStyle name="Normal 2 19" xfId="76"/>
    <cellStyle name="Normal 2 2" xfId="77"/>
    <cellStyle name="Normal 2 2 2" xfId="78"/>
    <cellStyle name="Normal 2 20" xfId="79"/>
    <cellStyle name="Normal 2 21" xfId="80"/>
    <cellStyle name="Normal 2 3" xfId="81"/>
    <cellStyle name="Normal 2 4" xfId="82"/>
    <cellStyle name="Normal 2 5" xfId="83"/>
    <cellStyle name="Normal 2 6" xfId="84"/>
    <cellStyle name="Normal 2 7" xfId="85"/>
    <cellStyle name="Normal 2 8" xfId="86"/>
    <cellStyle name="Normal 2 9" xfId="87"/>
    <cellStyle name="Normal 20" xfId="88"/>
    <cellStyle name="Normal 21" xfId="89"/>
    <cellStyle name="Normal 22" xfId="90"/>
    <cellStyle name="Normal 3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rmal_Sheet1" xfId="99"/>
    <cellStyle name="Normal_Sheet3" xfId="100"/>
    <cellStyle name="Note" xfId="101"/>
    <cellStyle name="Output" xfId="102"/>
    <cellStyle name="Percent" xfId="103"/>
    <cellStyle name="Title" xfId="104"/>
    <cellStyle name="Total" xfId="105"/>
    <cellStyle name="Warning Text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4.140625" style="0" bestFit="1" customWidth="1"/>
    <col min="2" max="2" width="30.421875" style="0" customWidth="1"/>
    <col min="3" max="3" width="23.00390625" style="0" customWidth="1"/>
    <col min="4" max="4" width="39.140625" style="0" customWidth="1"/>
  </cols>
  <sheetData>
    <row r="2" spans="1:4" ht="15">
      <c r="A2" s="424" t="s">
        <v>14</v>
      </c>
      <c r="B2" s="424"/>
      <c r="C2" s="424"/>
      <c r="D2" s="424"/>
    </row>
    <row r="3" spans="1:4" ht="15">
      <c r="A3" s="424" t="s">
        <v>171</v>
      </c>
      <c r="B3" s="424"/>
      <c r="C3" s="424"/>
      <c r="D3" s="424"/>
    </row>
    <row r="4" spans="1:7" ht="15">
      <c r="A4" s="424" t="s">
        <v>172</v>
      </c>
      <c r="B4" s="424"/>
      <c r="C4" s="424"/>
      <c r="D4" s="424"/>
      <c r="E4" s="40"/>
      <c r="F4" s="40"/>
      <c r="G4" s="40"/>
    </row>
    <row r="5" spans="1:4" ht="16.5">
      <c r="A5" s="13"/>
      <c r="B5" s="13"/>
      <c r="C5" s="14"/>
      <c r="D5" s="13"/>
    </row>
    <row r="6" spans="1:4" ht="16.5">
      <c r="A6" s="16" t="s">
        <v>0</v>
      </c>
      <c r="B6" s="16" t="s">
        <v>15</v>
      </c>
      <c r="C6" s="16" t="s">
        <v>57</v>
      </c>
      <c r="D6" s="16" t="s">
        <v>16</v>
      </c>
    </row>
    <row r="7" spans="1:4" ht="25.5" customHeight="1">
      <c r="A7" s="8">
        <v>1</v>
      </c>
      <c r="B7" s="360" t="s">
        <v>1930</v>
      </c>
      <c r="C7" s="124" t="s">
        <v>81</v>
      </c>
      <c r="D7" s="360" t="s">
        <v>17</v>
      </c>
    </row>
    <row r="8" spans="1:4" ht="25.5" customHeight="1">
      <c r="A8" s="4">
        <v>2</v>
      </c>
      <c r="B8" s="361" t="s">
        <v>1915</v>
      </c>
      <c r="C8" s="125" t="s">
        <v>82</v>
      </c>
      <c r="D8" s="361" t="s">
        <v>17</v>
      </c>
    </row>
    <row r="9" spans="1:4" ht="25.5" customHeight="1">
      <c r="A9" s="4">
        <v>3</v>
      </c>
      <c r="B9" s="361" t="s">
        <v>1928</v>
      </c>
      <c r="C9" s="362" t="s">
        <v>120</v>
      </c>
      <c r="D9" s="361" t="s">
        <v>17</v>
      </c>
    </row>
    <row r="10" spans="1:4" ht="25.5" customHeight="1">
      <c r="A10" s="4">
        <v>4</v>
      </c>
      <c r="B10" s="361" t="s">
        <v>1916</v>
      </c>
      <c r="C10" s="125" t="s">
        <v>88</v>
      </c>
      <c r="D10" s="361" t="s">
        <v>17</v>
      </c>
    </row>
    <row r="11" spans="1:4" ht="25.5" customHeight="1">
      <c r="A11" s="4">
        <v>5</v>
      </c>
      <c r="B11" s="361" t="s">
        <v>1923</v>
      </c>
      <c r="C11" s="125" t="s">
        <v>89</v>
      </c>
      <c r="D11" s="361" t="s">
        <v>17</v>
      </c>
    </row>
    <row r="12" spans="1:4" ht="25.5" customHeight="1">
      <c r="A12" s="4">
        <v>6</v>
      </c>
      <c r="B12" s="361" t="s">
        <v>1920</v>
      </c>
      <c r="C12" s="345" t="s">
        <v>97</v>
      </c>
      <c r="D12" s="361" t="s">
        <v>17</v>
      </c>
    </row>
    <row r="13" spans="1:4" ht="25.5" customHeight="1">
      <c r="A13" s="4">
        <v>7</v>
      </c>
      <c r="B13" s="361" t="s">
        <v>1922</v>
      </c>
      <c r="C13" s="345" t="s">
        <v>119</v>
      </c>
      <c r="D13" s="361" t="s">
        <v>17</v>
      </c>
    </row>
    <row r="14" spans="1:4" ht="25.5" customHeight="1">
      <c r="A14" s="5">
        <v>8</v>
      </c>
      <c r="B14" s="363" t="s">
        <v>1926</v>
      </c>
      <c r="C14" s="364" t="s">
        <v>1914</v>
      </c>
      <c r="D14" s="365" t="s">
        <v>17</v>
      </c>
    </row>
    <row r="16" ht="16.5">
      <c r="C16" s="13" t="s">
        <v>26</v>
      </c>
    </row>
    <row r="17" ht="16.5">
      <c r="C17" s="13"/>
    </row>
    <row r="18" ht="16.5">
      <c r="C18" s="13"/>
    </row>
    <row r="20" spans="1:4" ht="15">
      <c r="A20" s="424" t="s">
        <v>19</v>
      </c>
      <c r="B20" s="424"/>
      <c r="C20" s="424"/>
      <c r="D20" s="424"/>
    </row>
    <row r="21" spans="1:4" ht="16.5">
      <c r="A21" s="13"/>
      <c r="B21" s="13"/>
      <c r="C21" s="14"/>
      <c r="D21" s="13"/>
    </row>
    <row r="22" spans="1:4" ht="16.5">
      <c r="A22" s="16" t="s">
        <v>0</v>
      </c>
      <c r="B22" s="16" t="s">
        <v>18</v>
      </c>
      <c r="C22" s="16" t="s">
        <v>57</v>
      </c>
      <c r="D22" s="16" t="s">
        <v>16</v>
      </c>
    </row>
    <row r="23" spans="1:4" ht="28.5" customHeight="1">
      <c r="A23" s="8">
        <v>1</v>
      </c>
      <c r="B23" s="360" t="s">
        <v>1929</v>
      </c>
      <c r="C23" s="124" t="s">
        <v>81</v>
      </c>
      <c r="D23" s="360" t="s">
        <v>20</v>
      </c>
    </row>
    <row r="24" spans="1:4" ht="28.5" customHeight="1">
      <c r="A24" s="4">
        <v>2</v>
      </c>
      <c r="B24" s="361" t="s">
        <v>1917</v>
      </c>
      <c r="C24" s="125" t="s">
        <v>82</v>
      </c>
      <c r="D24" s="361" t="s">
        <v>20</v>
      </c>
    </row>
    <row r="25" spans="1:4" ht="28.5" customHeight="1">
      <c r="A25" s="4">
        <v>3</v>
      </c>
      <c r="B25" s="361" t="s">
        <v>1927</v>
      </c>
      <c r="C25" s="362" t="s">
        <v>120</v>
      </c>
      <c r="D25" s="361" t="s">
        <v>20</v>
      </c>
    </row>
    <row r="26" spans="1:4" ht="28.5" customHeight="1">
      <c r="A26" s="4">
        <v>4</v>
      </c>
      <c r="B26" s="361" t="s">
        <v>1918</v>
      </c>
      <c r="C26" s="125" t="s">
        <v>88</v>
      </c>
      <c r="D26" s="361" t="s">
        <v>20</v>
      </c>
    </row>
    <row r="27" spans="1:4" ht="28.5" customHeight="1">
      <c r="A27" s="4">
        <v>5</v>
      </c>
      <c r="B27" s="361" t="s">
        <v>1924</v>
      </c>
      <c r="C27" s="125" t="s">
        <v>89</v>
      </c>
      <c r="D27" s="361" t="s">
        <v>20</v>
      </c>
    </row>
    <row r="28" spans="1:4" ht="28.5" customHeight="1">
      <c r="A28" s="4">
        <v>6</v>
      </c>
      <c r="B28" s="361" t="s">
        <v>1919</v>
      </c>
      <c r="C28" s="345" t="s">
        <v>97</v>
      </c>
      <c r="D28" s="361" t="s">
        <v>20</v>
      </c>
    </row>
    <row r="29" spans="1:4" ht="28.5" customHeight="1">
      <c r="A29" s="4">
        <v>7</v>
      </c>
      <c r="B29" s="361" t="s">
        <v>1921</v>
      </c>
      <c r="C29" s="345" t="s">
        <v>119</v>
      </c>
      <c r="D29" s="361" t="s">
        <v>20</v>
      </c>
    </row>
    <row r="30" spans="1:4" ht="28.5" customHeight="1">
      <c r="A30" s="5">
        <v>8</v>
      </c>
      <c r="B30" s="366" t="s">
        <v>1925</v>
      </c>
      <c r="C30" s="364" t="s">
        <v>1914</v>
      </c>
      <c r="D30" s="365" t="s">
        <v>20</v>
      </c>
    </row>
    <row r="31" spans="1:4" ht="16.5">
      <c r="A31" s="13"/>
      <c r="B31" s="13"/>
      <c r="C31" s="14"/>
      <c r="D31" s="13"/>
    </row>
    <row r="32" spans="1:4" ht="16.5">
      <c r="A32" s="13"/>
      <c r="B32" s="13"/>
      <c r="C32" s="13" t="s">
        <v>27</v>
      </c>
      <c r="D32" s="13"/>
    </row>
  </sheetData>
  <sheetProtection/>
  <mergeCells count="4">
    <mergeCell ref="A2:D2"/>
    <mergeCell ref="A3:D3"/>
    <mergeCell ref="A4:D4"/>
    <mergeCell ref="A20:D20"/>
  </mergeCells>
  <printOptions/>
  <pageMargins left="0.53" right="0.25" top="0.57" bottom="0.5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3"/>
  <sheetViews>
    <sheetView zoomScalePageLayoutView="0" workbookViewId="0" topLeftCell="A1">
      <selection activeCell="A3" sqref="A3:H3"/>
    </sheetView>
  </sheetViews>
  <sheetFormatPr defaultColWidth="9.140625" defaultRowHeight="12.75"/>
  <cols>
    <col min="1" max="1" width="6.8515625" style="0" customWidth="1"/>
    <col min="2" max="2" width="26.140625" style="0" customWidth="1"/>
    <col min="3" max="3" width="16.7109375" style="0" customWidth="1"/>
    <col min="4" max="4" width="9.8515625" style="0" customWidth="1"/>
    <col min="5" max="5" width="9.28125" style="0" customWidth="1"/>
    <col min="6" max="6" width="11.00390625" style="0" customWidth="1"/>
    <col min="8" max="8" width="11.00390625" style="0" customWidth="1"/>
  </cols>
  <sheetData>
    <row r="1" spans="1:8" ht="15">
      <c r="A1" s="424" t="s">
        <v>21</v>
      </c>
      <c r="B1" s="424"/>
      <c r="C1" s="424"/>
      <c r="D1" s="424"/>
      <c r="E1" s="424"/>
      <c r="F1" s="424"/>
      <c r="G1" s="424"/>
      <c r="H1" s="424"/>
    </row>
    <row r="2" spans="1:8" ht="15">
      <c r="A2" s="424" t="s">
        <v>137</v>
      </c>
      <c r="B2" s="424"/>
      <c r="C2" s="424"/>
      <c r="D2" s="424"/>
      <c r="E2" s="424"/>
      <c r="F2" s="424"/>
      <c r="G2" s="424"/>
      <c r="H2" s="424"/>
    </row>
    <row r="3" spans="1:8" ht="15">
      <c r="A3" s="424" t="s">
        <v>1947</v>
      </c>
      <c r="B3" s="424"/>
      <c r="C3" s="424"/>
      <c r="D3" s="424"/>
      <c r="E3" s="424"/>
      <c r="F3" s="424"/>
      <c r="G3" s="424"/>
      <c r="H3" s="424"/>
    </row>
    <row r="5" spans="1:2" ht="16.5">
      <c r="A5" s="433" t="s">
        <v>5</v>
      </c>
      <c r="B5" s="433"/>
    </row>
    <row r="7" spans="1:8" ht="51" customHeight="1">
      <c r="A7" s="228" t="s">
        <v>0</v>
      </c>
      <c r="B7" s="228" t="s">
        <v>87</v>
      </c>
      <c r="C7" s="228" t="s">
        <v>83</v>
      </c>
      <c r="D7" s="229" t="s">
        <v>84</v>
      </c>
      <c r="E7" s="277" t="s">
        <v>823</v>
      </c>
      <c r="F7" s="229" t="s">
        <v>85</v>
      </c>
      <c r="G7" s="227" t="s">
        <v>39</v>
      </c>
      <c r="H7" s="227" t="s">
        <v>3</v>
      </c>
    </row>
    <row r="8" spans="1:8" ht="18.75" customHeight="1">
      <c r="A8" s="246">
        <v>1</v>
      </c>
      <c r="B8" s="296" t="s">
        <v>1485</v>
      </c>
      <c r="C8" s="296" t="s">
        <v>96</v>
      </c>
      <c r="D8" s="259">
        <v>93</v>
      </c>
      <c r="E8" s="259">
        <v>14</v>
      </c>
      <c r="F8" s="259">
        <v>3.62</v>
      </c>
      <c r="G8" s="259" t="s">
        <v>41</v>
      </c>
      <c r="H8" s="297" t="s">
        <v>2</v>
      </c>
    </row>
    <row r="9" spans="1:8" ht="18.75" customHeight="1">
      <c r="A9" s="247">
        <v>2</v>
      </c>
      <c r="B9" s="298" t="s">
        <v>1486</v>
      </c>
      <c r="C9" s="298" t="s">
        <v>1473</v>
      </c>
      <c r="D9" s="23">
        <v>86</v>
      </c>
      <c r="E9" s="23">
        <v>32</v>
      </c>
      <c r="F9" s="303">
        <v>4</v>
      </c>
      <c r="G9" s="298" t="s">
        <v>2</v>
      </c>
      <c r="H9" s="299" t="s">
        <v>2</v>
      </c>
    </row>
    <row r="10" spans="1:8" ht="18.75" customHeight="1">
      <c r="A10" s="42">
        <v>3</v>
      </c>
      <c r="B10" s="298" t="s">
        <v>1487</v>
      </c>
      <c r="C10" s="298" t="s">
        <v>32</v>
      </c>
      <c r="D10" s="23">
        <v>86</v>
      </c>
      <c r="E10" s="23">
        <v>29</v>
      </c>
      <c r="F10" s="23">
        <v>3.66</v>
      </c>
      <c r="G10" s="298" t="s">
        <v>2</v>
      </c>
      <c r="H10" s="299" t="s">
        <v>2</v>
      </c>
    </row>
    <row r="11" spans="1:8" ht="18.75" customHeight="1">
      <c r="A11" s="247">
        <v>4</v>
      </c>
      <c r="B11" s="298" t="s">
        <v>1509</v>
      </c>
      <c r="C11" s="298" t="s">
        <v>1474</v>
      </c>
      <c r="D11" s="23">
        <v>87</v>
      </c>
      <c r="E11" s="23">
        <v>15</v>
      </c>
      <c r="F11" s="23">
        <v>3.29</v>
      </c>
      <c r="G11" s="298" t="s">
        <v>2</v>
      </c>
      <c r="H11" s="299" t="s">
        <v>2</v>
      </c>
    </row>
    <row r="12" spans="1:8" ht="18.75" customHeight="1">
      <c r="A12" s="42">
        <v>5</v>
      </c>
      <c r="B12" s="298" t="s">
        <v>1511</v>
      </c>
      <c r="C12" s="23" t="s">
        <v>1474</v>
      </c>
      <c r="D12" s="35">
        <v>87</v>
      </c>
      <c r="E12" s="4">
        <v>15</v>
      </c>
      <c r="F12" s="23">
        <v>3.36</v>
      </c>
      <c r="G12" s="298" t="s">
        <v>2</v>
      </c>
      <c r="H12" s="299" t="s">
        <v>2</v>
      </c>
    </row>
    <row r="13" spans="1:8" ht="18.75" customHeight="1">
      <c r="A13" s="247">
        <v>6</v>
      </c>
      <c r="B13" s="298" t="s">
        <v>1585</v>
      </c>
      <c r="C13" s="23" t="s">
        <v>1474</v>
      </c>
      <c r="D13" s="86">
        <v>86</v>
      </c>
      <c r="E13" s="376">
        <v>29</v>
      </c>
      <c r="F13" s="72">
        <v>3.76</v>
      </c>
      <c r="G13" s="298" t="s">
        <v>2</v>
      </c>
      <c r="H13" s="299" t="s">
        <v>2</v>
      </c>
    </row>
    <row r="14" spans="1:8" ht="18.75" customHeight="1">
      <c r="A14" s="42">
        <v>7</v>
      </c>
      <c r="B14" s="298" t="s">
        <v>1586</v>
      </c>
      <c r="C14" s="23" t="s">
        <v>1474</v>
      </c>
      <c r="D14" s="86">
        <v>86</v>
      </c>
      <c r="E14" s="376">
        <v>29</v>
      </c>
      <c r="F14" s="72">
        <v>3.62</v>
      </c>
      <c r="G14" s="298" t="s">
        <v>2</v>
      </c>
      <c r="H14" s="299" t="s">
        <v>2</v>
      </c>
    </row>
    <row r="15" spans="1:8" ht="18.75" customHeight="1">
      <c r="A15" s="247">
        <v>8</v>
      </c>
      <c r="B15" s="298" t="s">
        <v>1588</v>
      </c>
      <c r="C15" s="23" t="s">
        <v>1474</v>
      </c>
      <c r="D15" s="86">
        <v>86</v>
      </c>
      <c r="E15" s="376">
        <v>29</v>
      </c>
      <c r="F15" s="72">
        <v>3.72</v>
      </c>
      <c r="G15" s="298" t="s">
        <v>2</v>
      </c>
      <c r="H15" s="299" t="s">
        <v>2</v>
      </c>
    </row>
    <row r="16" spans="1:8" ht="18.75" customHeight="1">
      <c r="A16" s="42">
        <v>9</v>
      </c>
      <c r="B16" s="298" t="s">
        <v>536</v>
      </c>
      <c r="C16" s="23" t="s">
        <v>1474</v>
      </c>
      <c r="D16" s="86">
        <v>86</v>
      </c>
      <c r="E16" s="376">
        <v>29</v>
      </c>
      <c r="F16" s="72">
        <v>3.86</v>
      </c>
      <c r="G16" s="298" t="s">
        <v>2</v>
      </c>
      <c r="H16" s="299" t="s">
        <v>2</v>
      </c>
    </row>
    <row r="17" spans="1:8" ht="18.75" customHeight="1">
      <c r="A17" s="247">
        <v>10</v>
      </c>
      <c r="B17" s="298" t="s">
        <v>1488</v>
      </c>
      <c r="C17" s="298" t="s">
        <v>32</v>
      </c>
      <c r="D17" s="23">
        <v>86</v>
      </c>
      <c r="E17" s="23">
        <v>29</v>
      </c>
      <c r="F17" s="23">
        <v>3.66</v>
      </c>
      <c r="G17" s="298" t="s">
        <v>2</v>
      </c>
      <c r="H17" s="299" t="s">
        <v>2</v>
      </c>
    </row>
    <row r="18" spans="1:8" ht="18.75" customHeight="1">
      <c r="A18" s="37">
        <v>11</v>
      </c>
      <c r="B18" s="300" t="s">
        <v>91</v>
      </c>
      <c r="C18" s="300" t="s">
        <v>1475</v>
      </c>
      <c r="D18" s="128">
        <v>87</v>
      </c>
      <c r="E18" s="128">
        <v>29</v>
      </c>
      <c r="F18" s="128">
        <v>4</v>
      </c>
      <c r="G18" s="300" t="s">
        <v>2</v>
      </c>
      <c r="H18" s="301" t="s">
        <v>2</v>
      </c>
    </row>
    <row r="20" ht="16.5">
      <c r="C20" s="13" t="s">
        <v>1931</v>
      </c>
    </row>
    <row r="21" ht="12">
      <c r="B21" t="s">
        <v>35</v>
      </c>
    </row>
    <row r="22" spans="1:2" ht="17.25">
      <c r="A22" s="425" t="s">
        <v>11</v>
      </c>
      <c r="B22" s="425"/>
    </row>
    <row r="23" ht="12">
      <c r="B23" t="s">
        <v>35</v>
      </c>
    </row>
    <row r="24" spans="1:8" ht="58.5" customHeight="1">
      <c r="A24" s="74" t="s">
        <v>0</v>
      </c>
      <c r="B24" s="74" t="s">
        <v>87</v>
      </c>
      <c r="C24" s="74" t="s">
        <v>83</v>
      </c>
      <c r="D24" s="75" t="s">
        <v>84</v>
      </c>
      <c r="E24" s="277" t="s">
        <v>823</v>
      </c>
      <c r="F24" s="75" t="s">
        <v>85</v>
      </c>
      <c r="G24" s="82" t="s">
        <v>39</v>
      </c>
      <c r="H24" s="82" t="s">
        <v>3</v>
      </c>
    </row>
    <row r="25" spans="1:8" ht="17.25" customHeight="1">
      <c r="A25" s="8">
        <v>1</v>
      </c>
      <c r="B25" s="296" t="s">
        <v>1489</v>
      </c>
      <c r="C25" s="259" t="s">
        <v>96</v>
      </c>
      <c r="D25" s="8">
        <v>93</v>
      </c>
      <c r="E25" s="8">
        <v>16</v>
      </c>
      <c r="F25" s="302">
        <v>3.25</v>
      </c>
      <c r="G25" s="8" t="s">
        <v>41</v>
      </c>
      <c r="H25" s="88" t="s">
        <v>6</v>
      </c>
    </row>
    <row r="26" spans="1:8" ht="17.25" customHeight="1">
      <c r="A26" s="4">
        <v>2</v>
      </c>
      <c r="B26" s="298" t="s">
        <v>290</v>
      </c>
      <c r="C26" s="23" t="s">
        <v>96</v>
      </c>
      <c r="D26" s="4">
        <v>93</v>
      </c>
      <c r="E26" s="4">
        <v>14</v>
      </c>
      <c r="F26" s="303">
        <v>3.43</v>
      </c>
      <c r="G26" s="4" t="s">
        <v>41</v>
      </c>
      <c r="H26" s="72" t="s">
        <v>6</v>
      </c>
    </row>
    <row r="27" spans="1:8" ht="17.25" customHeight="1">
      <c r="A27" s="4">
        <v>3</v>
      </c>
      <c r="B27" s="298" t="s">
        <v>1490</v>
      </c>
      <c r="C27" s="23" t="s">
        <v>96</v>
      </c>
      <c r="D27" s="4">
        <v>93</v>
      </c>
      <c r="E27" s="4">
        <v>16</v>
      </c>
      <c r="F27" s="303">
        <v>3.29</v>
      </c>
      <c r="G27" s="4" t="s">
        <v>41</v>
      </c>
      <c r="H27" s="72" t="s">
        <v>6</v>
      </c>
    </row>
    <row r="28" spans="1:8" ht="17.25" customHeight="1">
      <c r="A28" s="4">
        <v>4</v>
      </c>
      <c r="B28" s="298" t="s">
        <v>1491</v>
      </c>
      <c r="C28" s="23" t="s">
        <v>96</v>
      </c>
      <c r="D28" s="4">
        <v>93</v>
      </c>
      <c r="E28" s="4">
        <v>14</v>
      </c>
      <c r="F28" s="303">
        <v>3.29</v>
      </c>
      <c r="G28" s="4" t="s">
        <v>41</v>
      </c>
      <c r="H28" s="72" t="s">
        <v>6</v>
      </c>
    </row>
    <row r="29" spans="1:8" ht="17.25" customHeight="1">
      <c r="A29" s="4">
        <v>5</v>
      </c>
      <c r="B29" s="298" t="s">
        <v>1492</v>
      </c>
      <c r="C29" s="23" t="s">
        <v>96</v>
      </c>
      <c r="D29" s="4">
        <v>93</v>
      </c>
      <c r="E29" s="4">
        <v>14</v>
      </c>
      <c r="F29" s="303">
        <v>3.43</v>
      </c>
      <c r="G29" s="4" t="s">
        <v>2</v>
      </c>
      <c r="H29" s="72" t="s">
        <v>6</v>
      </c>
    </row>
    <row r="30" spans="1:8" ht="17.25" customHeight="1">
      <c r="A30" s="4">
        <v>6</v>
      </c>
      <c r="B30" s="298" t="s">
        <v>92</v>
      </c>
      <c r="C30" s="23" t="s">
        <v>96</v>
      </c>
      <c r="D30" s="4">
        <v>93</v>
      </c>
      <c r="E30" s="4">
        <v>14</v>
      </c>
      <c r="F30" s="303">
        <v>3.29</v>
      </c>
      <c r="G30" s="4" t="s">
        <v>2</v>
      </c>
      <c r="H30" s="72" t="s">
        <v>6</v>
      </c>
    </row>
    <row r="31" spans="1:8" ht="17.25" customHeight="1">
      <c r="A31" s="4">
        <v>7</v>
      </c>
      <c r="B31" s="298" t="s">
        <v>1493</v>
      </c>
      <c r="C31" s="23" t="s">
        <v>828</v>
      </c>
      <c r="D31" s="4">
        <v>92</v>
      </c>
      <c r="E31" s="4">
        <v>14</v>
      </c>
      <c r="F31" s="303">
        <v>3.57</v>
      </c>
      <c r="G31" s="4" t="s">
        <v>2</v>
      </c>
      <c r="H31" s="72" t="s">
        <v>6</v>
      </c>
    </row>
    <row r="32" spans="1:8" ht="17.25" customHeight="1">
      <c r="A32" s="4">
        <v>8</v>
      </c>
      <c r="B32" s="298" t="s">
        <v>1494</v>
      </c>
      <c r="C32" s="23" t="s">
        <v>828</v>
      </c>
      <c r="D32" s="4">
        <v>92</v>
      </c>
      <c r="E32" s="4">
        <v>16</v>
      </c>
      <c r="F32" s="303">
        <v>3.25</v>
      </c>
      <c r="G32" s="4" t="s">
        <v>2</v>
      </c>
      <c r="H32" s="72" t="s">
        <v>6</v>
      </c>
    </row>
    <row r="33" spans="1:8" ht="17.25" customHeight="1">
      <c r="A33" s="4">
        <v>9</v>
      </c>
      <c r="B33" s="298" t="s">
        <v>1495</v>
      </c>
      <c r="C33" s="23" t="s">
        <v>828</v>
      </c>
      <c r="D33" s="4">
        <v>92</v>
      </c>
      <c r="E33" s="4">
        <v>14</v>
      </c>
      <c r="F33" s="303">
        <v>3.57</v>
      </c>
      <c r="G33" s="4" t="s">
        <v>2</v>
      </c>
      <c r="H33" s="72" t="s">
        <v>6</v>
      </c>
    </row>
    <row r="34" spans="1:8" ht="17.25" customHeight="1">
      <c r="A34" s="4">
        <v>10</v>
      </c>
      <c r="B34" s="298" t="s">
        <v>1496</v>
      </c>
      <c r="C34" s="23" t="s">
        <v>828</v>
      </c>
      <c r="D34" s="4">
        <v>92</v>
      </c>
      <c r="E34" s="4">
        <v>14</v>
      </c>
      <c r="F34" s="303">
        <v>3.43</v>
      </c>
      <c r="G34" s="4" t="s">
        <v>2</v>
      </c>
      <c r="H34" s="72" t="s">
        <v>6</v>
      </c>
    </row>
    <row r="35" spans="1:8" ht="17.25" customHeight="1">
      <c r="A35" s="4">
        <v>11</v>
      </c>
      <c r="B35" s="298" t="s">
        <v>1497</v>
      </c>
      <c r="C35" s="23" t="s">
        <v>828</v>
      </c>
      <c r="D35" s="4">
        <v>92</v>
      </c>
      <c r="E35" s="4">
        <v>14</v>
      </c>
      <c r="F35" s="303">
        <v>3.29</v>
      </c>
      <c r="G35" s="4" t="s">
        <v>2</v>
      </c>
      <c r="H35" s="72" t="s">
        <v>6</v>
      </c>
    </row>
    <row r="36" spans="1:8" ht="17.25" customHeight="1">
      <c r="A36" s="4">
        <v>12</v>
      </c>
      <c r="B36" s="298" t="s">
        <v>275</v>
      </c>
      <c r="C36" s="23" t="s">
        <v>828</v>
      </c>
      <c r="D36" s="4">
        <v>92</v>
      </c>
      <c r="E36" s="4">
        <v>14</v>
      </c>
      <c r="F36" s="303">
        <v>3.29</v>
      </c>
      <c r="G36" s="4" t="s">
        <v>2</v>
      </c>
      <c r="H36" s="72" t="s">
        <v>6</v>
      </c>
    </row>
    <row r="37" spans="1:8" ht="17.25" customHeight="1">
      <c r="A37" s="4">
        <v>13</v>
      </c>
      <c r="B37" s="298" t="s">
        <v>1498</v>
      </c>
      <c r="C37" s="23" t="s">
        <v>828</v>
      </c>
      <c r="D37" s="4">
        <v>92</v>
      </c>
      <c r="E37" s="4">
        <v>14</v>
      </c>
      <c r="F37" s="303">
        <v>3.29</v>
      </c>
      <c r="G37" s="4" t="s">
        <v>41</v>
      </c>
      <c r="H37" s="72" t="s">
        <v>6</v>
      </c>
    </row>
    <row r="38" spans="1:8" ht="17.25" customHeight="1">
      <c r="A38" s="4">
        <v>14</v>
      </c>
      <c r="B38" s="298" t="s">
        <v>1499</v>
      </c>
      <c r="C38" s="23" t="s">
        <v>828</v>
      </c>
      <c r="D38" s="4">
        <v>92</v>
      </c>
      <c r="E38" s="4">
        <v>18</v>
      </c>
      <c r="F38" s="303">
        <v>3.22</v>
      </c>
      <c r="G38" s="4" t="s">
        <v>2</v>
      </c>
      <c r="H38" s="72" t="s">
        <v>6</v>
      </c>
    </row>
    <row r="39" spans="1:8" ht="17.25" customHeight="1">
      <c r="A39" s="4">
        <v>15</v>
      </c>
      <c r="B39" s="298" t="s">
        <v>1500</v>
      </c>
      <c r="C39" s="23" t="s">
        <v>828</v>
      </c>
      <c r="D39" s="4">
        <v>92</v>
      </c>
      <c r="E39" s="4">
        <v>14</v>
      </c>
      <c r="F39" s="303">
        <v>3.29</v>
      </c>
      <c r="G39" s="4" t="s">
        <v>2</v>
      </c>
      <c r="H39" s="72" t="s">
        <v>6</v>
      </c>
    </row>
    <row r="40" spans="1:8" ht="17.25" customHeight="1">
      <c r="A40" s="4">
        <v>16</v>
      </c>
      <c r="B40" s="298" t="s">
        <v>1501</v>
      </c>
      <c r="C40" s="23" t="s">
        <v>1473</v>
      </c>
      <c r="D40" s="4">
        <v>89</v>
      </c>
      <c r="E40" s="4">
        <v>33</v>
      </c>
      <c r="F40" s="303">
        <v>3.48</v>
      </c>
      <c r="G40" s="4" t="s">
        <v>2</v>
      </c>
      <c r="H40" s="72" t="s">
        <v>6</v>
      </c>
    </row>
    <row r="41" spans="1:8" ht="17.25" customHeight="1">
      <c r="A41" s="4">
        <v>17</v>
      </c>
      <c r="B41" s="298" t="s">
        <v>1502</v>
      </c>
      <c r="C41" s="23" t="s">
        <v>1473</v>
      </c>
      <c r="D41" s="4">
        <v>86</v>
      </c>
      <c r="E41" s="4">
        <v>32</v>
      </c>
      <c r="F41" s="303">
        <v>3.44</v>
      </c>
      <c r="G41" s="4" t="s">
        <v>2</v>
      </c>
      <c r="H41" s="72" t="s">
        <v>6</v>
      </c>
    </row>
    <row r="42" spans="1:8" ht="17.25" customHeight="1">
      <c r="A42" s="4">
        <v>18</v>
      </c>
      <c r="B42" s="298" t="s">
        <v>1503</v>
      </c>
      <c r="C42" s="23" t="s">
        <v>1473</v>
      </c>
      <c r="D42" s="4">
        <v>86</v>
      </c>
      <c r="E42" s="4">
        <v>32</v>
      </c>
      <c r="F42" s="303">
        <v>3.44</v>
      </c>
      <c r="G42" s="4" t="s">
        <v>41</v>
      </c>
      <c r="H42" s="72" t="s">
        <v>6</v>
      </c>
    </row>
    <row r="43" spans="1:8" ht="17.25" customHeight="1">
      <c r="A43" s="4">
        <v>19</v>
      </c>
      <c r="B43" s="298" t="s">
        <v>1504</v>
      </c>
      <c r="C43" s="23" t="s">
        <v>1473</v>
      </c>
      <c r="D43" s="4">
        <v>86</v>
      </c>
      <c r="E43" s="4">
        <v>29</v>
      </c>
      <c r="F43" s="303">
        <v>3.28</v>
      </c>
      <c r="G43" s="4" t="s">
        <v>2</v>
      </c>
      <c r="H43" s="72" t="s">
        <v>6</v>
      </c>
    </row>
    <row r="44" spans="1:8" ht="17.25" customHeight="1">
      <c r="A44" s="4">
        <v>20</v>
      </c>
      <c r="B44" s="298" t="s">
        <v>1505</v>
      </c>
      <c r="C44" s="23" t="s">
        <v>831</v>
      </c>
      <c r="D44" s="4">
        <v>95</v>
      </c>
      <c r="E44" s="4">
        <v>29</v>
      </c>
      <c r="F44" s="304">
        <v>3.42</v>
      </c>
      <c r="G44" s="4" t="s">
        <v>2</v>
      </c>
      <c r="H44" s="72" t="s">
        <v>6</v>
      </c>
    </row>
    <row r="45" spans="1:8" ht="17.25" customHeight="1">
      <c r="A45" s="4">
        <v>21</v>
      </c>
      <c r="B45" s="298" t="s">
        <v>1506</v>
      </c>
      <c r="C45" s="23" t="s">
        <v>831</v>
      </c>
      <c r="D45" s="35">
        <v>95</v>
      </c>
      <c r="E45" s="4">
        <v>29</v>
      </c>
      <c r="F45" s="304">
        <v>3.3</v>
      </c>
      <c r="G45" s="4" t="s">
        <v>2</v>
      </c>
      <c r="H45" s="72" t="s">
        <v>6</v>
      </c>
    </row>
    <row r="46" spans="1:8" ht="17.25" customHeight="1">
      <c r="A46" s="4">
        <v>22</v>
      </c>
      <c r="B46" s="298" t="s">
        <v>1507</v>
      </c>
      <c r="C46" s="23" t="s">
        <v>831</v>
      </c>
      <c r="D46" s="35">
        <v>95</v>
      </c>
      <c r="E46" s="4">
        <v>29</v>
      </c>
      <c r="F46" s="304">
        <v>3.32</v>
      </c>
      <c r="G46" s="4" t="s">
        <v>2</v>
      </c>
      <c r="H46" s="72" t="s">
        <v>6</v>
      </c>
    </row>
    <row r="47" spans="1:8" ht="17.25" customHeight="1">
      <c r="A47" s="4">
        <v>23</v>
      </c>
      <c r="B47" s="298" t="s">
        <v>1508</v>
      </c>
      <c r="C47" s="23" t="s">
        <v>1474</v>
      </c>
      <c r="D47" s="35">
        <v>87</v>
      </c>
      <c r="E47" s="4">
        <v>15</v>
      </c>
      <c r="F47" s="304">
        <v>3.21</v>
      </c>
      <c r="G47" s="4" t="s">
        <v>2</v>
      </c>
      <c r="H47" s="72" t="s">
        <v>6</v>
      </c>
    </row>
    <row r="48" spans="1:8" ht="17.25" customHeight="1">
      <c r="A48" s="4">
        <v>24</v>
      </c>
      <c r="B48" s="298" t="s">
        <v>1510</v>
      </c>
      <c r="C48" s="23" t="s">
        <v>1474</v>
      </c>
      <c r="D48" s="35">
        <v>87</v>
      </c>
      <c r="E48" s="4">
        <v>15</v>
      </c>
      <c r="F48" s="304">
        <v>3.43</v>
      </c>
      <c r="G48" s="4" t="s">
        <v>2</v>
      </c>
      <c r="H48" s="72" t="s">
        <v>6</v>
      </c>
    </row>
    <row r="49" spans="1:8" ht="17.25" customHeight="1">
      <c r="A49" s="4">
        <v>25</v>
      </c>
      <c r="B49" s="298" t="s">
        <v>1587</v>
      </c>
      <c r="C49" s="23" t="s">
        <v>1474</v>
      </c>
      <c r="D49" s="35">
        <v>86</v>
      </c>
      <c r="E49" s="4">
        <v>27</v>
      </c>
      <c r="F49" s="304">
        <v>3.3</v>
      </c>
      <c r="G49" s="4" t="s">
        <v>2</v>
      </c>
      <c r="H49" s="72" t="s">
        <v>6</v>
      </c>
    </row>
    <row r="50" spans="1:8" ht="17.25" customHeight="1">
      <c r="A50" s="4">
        <v>26</v>
      </c>
      <c r="B50" s="298" t="s">
        <v>1942</v>
      </c>
      <c r="C50" s="23" t="s">
        <v>1474</v>
      </c>
      <c r="D50" s="35">
        <v>86</v>
      </c>
      <c r="E50" s="4">
        <v>38</v>
      </c>
      <c r="F50" s="304">
        <v>3.32</v>
      </c>
      <c r="G50" s="4" t="s">
        <v>41</v>
      </c>
      <c r="H50" s="72" t="s">
        <v>6</v>
      </c>
    </row>
    <row r="51" spans="1:8" ht="17.25" customHeight="1">
      <c r="A51" s="4">
        <v>27</v>
      </c>
      <c r="B51" s="298" t="s">
        <v>1512</v>
      </c>
      <c r="C51" s="23" t="s">
        <v>32</v>
      </c>
      <c r="D51" s="35">
        <v>86</v>
      </c>
      <c r="E51" s="4">
        <v>29</v>
      </c>
      <c r="F51" s="304">
        <v>3.45</v>
      </c>
      <c r="G51" s="4" t="s">
        <v>2</v>
      </c>
      <c r="H51" s="72" t="s">
        <v>6</v>
      </c>
    </row>
    <row r="52" spans="1:8" ht="17.25" customHeight="1">
      <c r="A52" s="4">
        <v>28</v>
      </c>
      <c r="B52" s="298" t="s">
        <v>290</v>
      </c>
      <c r="C52" s="23" t="s">
        <v>32</v>
      </c>
      <c r="D52" s="35">
        <v>86</v>
      </c>
      <c r="E52" s="4">
        <v>29</v>
      </c>
      <c r="F52" s="304">
        <v>3.42</v>
      </c>
      <c r="G52" s="4" t="s">
        <v>2</v>
      </c>
      <c r="H52" s="72" t="s">
        <v>6</v>
      </c>
    </row>
    <row r="53" spans="1:8" ht="17.25" customHeight="1">
      <c r="A53" s="4">
        <v>29</v>
      </c>
      <c r="B53" s="298" t="s">
        <v>1513</v>
      </c>
      <c r="C53" s="23" t="s">
        <v>32</v>
      </c>
      <c r="D53" s="35">
        <v>86</v>
      </c>
      <c r="E53" s="4">
        <v>29</v>
      </c>
      <c r="F53" s="304">
        <v>3.26</v>
      </c>
      <c r="G53" s="4" t="s">
        <v>2</v>
      </c>
      <c r="H53" s="72" t="s">
        <v>6</v>
      </c>
    </row>
    <row r="54" spans="1:8" ht="17.25" customHeight="1">
      <c r="A54" s="4">
        <v>30</v>
      </c>
      <c r="B54" s="298" t="s">
        <v>1514</v>
      </c>
      <c r="C54" s="23" t="s">
        <v>32</v>
      </c>
      <c r="D54" s="35">
        <v>86</v>
      </c>
      <c r="E54" s="4">
        <v>29</v>
      </c>
      <c r="F54" s="304">
        <v>3.31</v>
      </c>
      <c r="G54" s="4" t="s">
        <v>2</v>
      </c>
      <c r="H54" s="72" t="s">
        <v>6</v>
      </c>
    </row>
    <row r="55" spans="1:8" ht="17.25" customHeight="1">
      <c r="A55" s="4">
        <v>31</v>
      </c>
      <c r="B55" s="298" t="s">
        <v>1515</v>
      </c>
      <c r="C55" s="23" t="s">
        <v>32</v>
      </c>
      <c r="D55" s="35">
        <v>86</v>
      </c>
      <c r="E55" s="4">
        <v>29</v>
      </c>
      <c r="F55" s="304">
        <v>3.41</v>
      </c>
      <c r="G55" s="4" t="s">
        <v>2</v>
      </c>
      <c r="H55" s="72" t="s">
        <v>6</v>
      </c>
    </row>
    <row r="56" spans="1:8" ht="17.25" customHeight="1">
      <c r="A56" s="4">
        <v>32</v>
      </c>
      <c r="B56" s="298" t="s">
        <v>1516</v>
      </c>
      <c r="C56" s="23" t="s">
        <v>32</v>
      </c>
      <c r="D56" s="35">
        <v>86</v>
      </c>
      <c r="E56" s="4">
        <v>29</v>
      </c>
      <c r="F56" s="304">
        <v>3.34</v>
      </c>
      <c r="G56" s="4" t="s">
        <v>2</v>
      </c>
      <c r="H56" s="72" t="s">
        <v>6</v>
      </c>
    </row>
    <row r="57" spans="1:8" ht="17.25" customHeight="1">
      <c r="A57" s="4">
        <v>33</v>
      </c>
      <c r="B57" s="298" t="s">
        <v>1517</v>
      </c>
      <c r="C57" s="23" t="s">
        <v>32</v>
      </c>
      <c r="D57" s="35">
        <v>86</v>
      </c>
      <c r="E57" s="4">
        <v>29</v>
      </c>
      <c r="F57" s="304">
        <v>3.35</v>
      </c>
      <c r="G57" s="4" t="s">
        <v>2</v>
      </c>
      <c r="H57" s="72" t="s">
        <v>6</v>
      </c>
    </row>
    <row r="58" spans="1:8" ht="17.25" customHeight="1">
      <c r="A58" s="4">
        <v>34</v>
      </c>
      <c r="B58" s="298" t="s">
        <v>1518</v>
      </c>
      <c r="C58" s="23" t="s">
        <v>32</v>
      </c>
      <c r="D58" s="35">
        <v>86</v>
      </c>
      <c r="E58" s="4">
        <v>29</v>
      </c>
      <c r="F58" s="304">
        <v>3.24</v>
      </c>
      <c r="G58" s="4" t="s">
        <v>2</v>
      </c>
      <c r="H58" s="72" t="s">
        <v>6</v>
      </c>
    </row>
    <row r="59" spans="1:8" ht="17.25" customHeight="1">
      <c r="A59" s="4">
        <v>35</v>
      </c>
      <c r="B59" s="298" t="s">
        <v>1519</v>
      </c>
      <c r="C59" s="23" t="s">
        <v>32</v>
      </c>
      <c r="D59" s="35">
        <v>86</v>
      </c>
      <c r="E59" s="4">
        <v>29</v>
      </c>
      <c r="F59" s="304">
        <v>3.27</v>
      </c>
      <c r="G59" s="4" t="s">
        <v>2</v>
      </c>
      <c r="H59" s="72" t="s">
        <v>6</v>
      </c>
    </row>
    <row r="60" spans="1:8" ht="17.25" customHeight="1">
      <c r="A60" s="4">
        <v>36</v>
      </c>
      <c r="B60" s="298" t="s">
        <v>1520</v>
      </c>
      <c r="C60" s="23" t="s">
        <v>32</v>
      </c>
      <c r="D60" s="35">
        <v>86</v>
      </c>
      <c r="E60" s="4">
        <v>29</v>
      </c>
      <c r="F60" s="304">
        <v>3.2</v>
      </c>
      <c r="G60" s="4" t="s">
        <v>2</v>
      </c>
      <c r="H60" s="72" t="s">
        <v>6</v>
      </c>
    </row>
    <row r="61" spans="1:8" ht="17.25" customHeight="1">
      <c r="A61" s="4">
        <v>37</v>
      </c>
      <c r="B61" s="298" t="s">
        <v>1521</v>
      </c>
      <c r="C61" s="23" t="s">
        <v>1475</v>
      </c>
      <c r="D61" s="35">
        <v>87</v>
      </c>
      <c r="E61" s="4">
        <v>29</v>
      </c>
      <c r="F61" s="303">
        <v>3.58551724137931</v>
      </c>
      <c r="G61" s="23" t="s">
        <v>40</v>
      </c>
      <c r="H61" s="72" t="s">
        <v>6</v>
      </c>
    </row>
    <row r="62" spans="1:8" ht="17.25" customHeight="1">
      <c r="A62" s="4">
        <v>38</v>
      </c>
      <c r="B62" s="298" t="s">
        <v>1522</v>
      </c>
      <c r="C62" s="23" t="s">
        <v>1475</v>
      </c>
      <c r="D62" s="35">
        <v>87</v>
      </c>
      <c r="E62" s="4">
        <v>29</v>
      </c>
      <c r="F62" s="303">
        <v>3.58551724137931</v>
      </c>
      <c r="G62" s="4" t="s">
        <v>41</v>
      </c>
      <c r="H62" s="72" t="s">
        <v>6</v>
      </c>
    </row>
    <row r="63" spans="1:8" ht="17.25" customHeight="1">
      <c r="A63" s="4">
        <v>39</v>
      </c>
      <c r="B63" s="298" t="s">
        <v>90</v>
      </c>
      <c r="C63" s="23" t="s">
        <v>1475</v>
      </c>
      <c r="D63" s="35">
        <v>87</v>
      </c>
      <c r="E63" s="4">
        <v>29</v>
      </c>
      <c r="F63" s="303">
        <v>3.59</v>
      </c>
      <c r="G63" s="4" t="s">
        <v>41</v>
      </c>
      <c r="H63" s="72" t="s">
        <v>6</v>
      </c>
    </row>
    <row r="64" spans="1:8" ht="17.25" customHeight="1">
      <c r="A64" s="4">
        <v>40</v>
      </c>
      <c r="B64" s="298" t="s">
        <v>1523</v>
      </c>
      <c r="C64" s="23" t="s">
        <v>1475</v>
      </c>
      <c r="D64" s="35">
        <v>87</v>
      </c>
      <c r="E64" s="4">
        <v>29</v>
      </c>
      <c r="F64" s="303">
        <v>3.517931034482759</v>
      </c>
      <c r="G64" s="4" t="s">
        <v>41</v>
      </c>
      <c r="H64" s="72" t="s">
        <v>6</v>
      </c>
    </row>
    <row r="65" spans="1:8" ht="17.25" customHeight="1">
      <c r="A65" s="4">
        <v>41</v>
      </c>
      <c r="B65" s="298" t="s">
        <v>1524</v>
      </c>
      <c r="C65" s="23" t="s">
        <v>1475</v>
      </c>
      <c r="D65" s="35">
        <v>87</v>
      </c>
      <c r="E65" s="4">
        <v>29</v>
      </c>
      <c r="F65" s="303">
        <v>3.450344827586207</v>
      </c>
      <c r="G65" s="4" t="s">
        <v>41</v>
      </c>
      <c r="H65" s="72" t="s">
        <v>6</v>
      </c>
    </row>
    <row r="66" spans="1:8" ht="17.25" customHeight="1">
      <c r="A66" s="4">
        <v>42</v>
      </c>
      <c r="B66" s="298" t="s">
        <v>1115</v>
      </c>
      <c r="C66" s="23" t="s">
        <v>1475</v>
      </c>
      <c r="D66" s="35">
        <v>87</v>
      </c>
      <c r="E66" s="4">
        <v>29</v>
      </c>
      <c r="F66" s="303">
        <v>3.42</v>
      </c>
      <c r="G66" s="4" t="s">
        <v>2</v>
      </c>
      <c r="H66" s="72" t="s">
        <v>6</v>
      </c>
    </row>
    <row r="67" spans="1:8" ht="17.25" customHeight="1">
      <c r="A67" s="4">
        <v>43</v>
      </c>
      <c r="B67" s="298" t="s">
        <v>1525</v>
      </c>
      <c r="C67" s="23" t="s">
        <v>1475</v>
      </c>
      <c r="D67" s="35">
        <v>87</v>
      </c>
      <c r="E67" s="4">
        <v>29</v>
      </c>
      <c r="F67" s="303">
        <v>3.38</v>
      </c>
      <c r="G67" s="4" t="s">
        <v>41</v>
      </c>
      <c r="H67" s="72" t="s">
        <v>6</v>
      </c>
    </row>
    <row r="68" spans="1:8" ht="17.25" customHeight="1">
      <c r="A68" s="4">
        <v>44</v>
      </c>
      <c r="B68" s="298" t="s">
        <v>1526</v>
      </c>
      <c r="C68" s="23" t="s">
        <v>1475</v>
      </c>
      <c r="D68" s="35">
        <v>87</v>
      </c>
      <c r="E68" s="4">
        <v>29</v>
      </c>
      <c r="F68" s="303">
        <v>3.36</v>
      </c>
      <c r="G68" s="4" t="s">
        <v>2</v>
      </c>
      <c r="H68" s="72" t="s">
        <v>6</v>
      </c>
    </row>
    <row r="69" spans="1:8" ht="17.25" customHeight="1">
      <c r="A69" s="4">
        <v>45</v>
      </c>
      <c r="B69" s="298" t="s">
        <v>1527</v>
      </c>
      <c r="C69" s="23" t="s">
        <v>1475</v>
      </c>
      <c r="D69" s="35">
        <v>87</v>
      </c>
      <c r="E69" s="4">
        <v>29</v>
      </c>
      <c r="F69" s="303">
        <v>3.35</v>
      </c>
      <c r="G69" s="4" t="s">
        <v>41</v>
      </c>
      <c r="H69" s="72" t="s">
        <v>6</v>
      </c>
    </row>
    <row r="70" spans="1:8" ht="17.25" customHeight="1">
      <c r="A70" s="4">
        <v>46</v>
      </c>
      <c r="B70" s="298" t="s">
        <v>1528</v>
      </c>
      <c r="C70" s="23" t="s">
        <v>1475</v>
      </c>
      <c r="D70" s="35">
        <v>87</v>
      </c>
      <c r="E70" s="4">
        <v>29</v>
      </c>
      <c r="F70" s="303">
        <v>3.31</v>
      </c>
      <c r="G70" s="4" t="s">
        <v>41</v>
      </c>
      <c r="H70" s="72" t="s">
        <v>6</v>
      </c>
    </row>
    <row r="71" spans="1:8" ht="17.25" customHeight="1">
      <c r="A71" s="4">
        <v>47</v>
      </c>
      <c r="B71" s="298" t="s">
        <v>1407</v>
      </c>
      <c r="C71" s="23" t="s">
        <v>1475</v>
      </c>
      <c r="D71" s="35">
        <v>87</v>
      </c>
      <c r="E71" s="4">
        <v>29</v>
      </c>
      <c r="F71" s="303">
        <v>3.31</v>
      </c>
      <c r="G71" s="4" t="s">
        <v>41</v>
      </c>
      <c r="H71" s="72" t="s">
        <v>6</v>
      </c>
    </row>
    <row r="72" spans="1:8" ht="17.25" customHeight="1">
      <c r="A72" s="4">
        <v>48</v>
      </c>
      <c r="B72" s="298" t="s">
        <v>326</v>
      </c>
      <c r="C72" s="23" t="s">
        <v>1475</v>
      </c>
      <c r="D72" s="35">
        <v>87</v>
      </c>
      <c r="E72" s="4">
        <v>29</v>
      </c>
      <c r="F72" s="303">
        <v>3.31</v>
      </c>
      <c r="G72" s="4" t="s">
        <v>2</v>
      </c>
      <c r="H72" s="72" t="s">
        <v>6</v>
      </c>
    </row>
    <row r="73" spans="1:8" ht="17.25" customHeight="1">
      <c r="A73" s="4">
        <v>49</v>
      </c>
      <c r="B73" s="298" t="s">
        <v>1529</v>
      </c>
      <c r="C73" s="23" t="s">
        <v>1475</v>
      </c>
      <c r="D73" s="35">
        <v>87</v>
      </c>
      <c r="E73" s="4">
        <v>29</v>
      </c>
      <c r="F73" s="303">
        <v>3.31</v>
      </c>
      <c r="G73" s="23" t="s">
        <v>40</v>
      </c>
      <c r="H73" s="72" t="s">
        <v>6</v>
      </c>
    </row>
    <row r="74" spans="1:8" ht="17.25" customHeight="1">
      <c r="A74" s="4">
        <v>50</v>
      </c>
      <c r="B74" s="298" t="s">
        <v>1530</v>
      </c>
      <c r="C74" s="23" t="s">
        <v>1475</v>
      </c>
      <c r="D74" s="35">
        <v>87</v>
      </c>
      <c r="E74" s="4">
        <v>29</v>
      </c>
      <c r="F74" s="303">
        <v>3.3</v>
      </c>
      <c r="G74" s="4" t="s">
        <v>41</v>
      </c>
      <c r="H74" s="72" t="s">
        <v>6</v>
      </c>
    </row>
    <row r="75" spans="1:8" ht="17.25" customHeight="1">
      <c r="A75" s="4">
        <v>51</v>
      </c>
      <c r="B75" s="298" t="s">
        <v>1531</v>
      </c>
      <c r="C75" s="23" t="s">
        <v>1475</v>
      </c>
      <c r="D75" s="35">
        <v>87</v>
      </c>
      <c r="E75" s="4">
        <v>29</v>
      </c>
      <c r="F75" s="303">
        <v>3.28</v>
      </c>
      <c r="G75" s="4" t="s">
        <v>41</v>
      </c>
      <c r="H75" s="72" t="s">
        <v>6</v>
      </c>
    </row>
    <row r="76" spans="1:8" ht="17.25" customHeight="1">
      <c r="A76" s="4">
        <v>52</v>
      </c>
      <c r="B76" s="298" t="s">
        <v>1532</v>
      </c>
      <c r="C76" s="23" t="s">
        <v>1475</v>
      </c>
      <c r="D76" s="35">
        <v>87</v>
      </c>
      <c r="E76" s="4">
        <v>29</v>
      </c>
      <c r="F76" s="303">
        <v>3.28</v>
      </c>
      <c r="G76" s="4" t="s">
        <v>2</v>
      </c>
      <c r="H76" s="72" t="s">
        <v>6</v>
      </c>
    </row>
    <row r="77" spans="1:8" ht="17.25" customHeight="1">
      <c r="A77" s="4">
        <v>53</v>
      </c>
      <c r="B77" s="298" t="s">
        <v>1533</v>
      </c>
      <c r="C77" s="23" t="s">
        <v>1475</v>
      </c>
      <c r="D77" s="35">
        <v>87</v>
      </c>
      <c r="E77" s="4">
        <v>29</v>
      </c>
      <c r="F77" s="303">
        <v>3.27</v>
      </c>
      <c r="G77" s="4" t="s">
        <v>41</v>
      </c>
      <c r="H77" s="72" t="s">
        <v>6</v>
      </c>
    </row>
    <row r="78" spans="1:8" ht="17.25" customHeight="1">
      <c r="A78" s="4">
        <v>54</v>
      </c>
      <c r="B78" s="298" t="s">
        <v>600</v>
      </c>
      <c r="C78" s="23" t="s">
        <v>1475</v>
      </c>
      <c r="D78" s="35">
        <v>87</v>
      </c>
      <c r="E78" s="4">
        <v>29</v>
      </c>
      <c r="F78" s="303">
        <v>3.27</v>
      </c>
      <c r="G78" s="4" t="s">
        <v>41</v>
      </c>
      <c r="H78" s="72" t="s">
        <v>6</v>
      </c>
    </row>
    <row r="79" spans="1:8" ht="17.25" customHeight="1">
      <c r="A79" s="4">
        <v>55</v>
      </c>
      <c r="B79" s="298" t="s">
        <v>1534</v>
      </c>
      <c r="C79" s="23" t="s">
        <v>1475</v>
      </c>
      <c r="D79" s="35">
        <v>87</v>
      </c>
      <c r="E79" s="4">
        <v>29</v>
      </c>
      <c r="F79" s="303">
        <v>3.21</v>
      </c>
      <c r="G79" s="4" t="s">
        <v>41</v>
      </c>
      <c r="H79" s="72" t="s">
        <v>6</v>
      </c>
    </row>
    <row r="80" spans="1:8" ht="17.25" customHeight="1">
      <c r="A80" s="4">
        <v>56</v>
      </c>
      <c r="B80" s="298" t="s">
        <v>536</v>
      </c>
      <c r="C80" s="23" t="s">
        <v>1475</v>
      </c>
      <c r="D80" s="35">
        <v>87</v>
      </c>
      <c r="E80" s="4">
        <v>29</v>
      </c>
      <c r="F80" s="303">
        <v>3.2</v>
      </c>
      <c r="G80" s="4" t="s">
        <v>41</v>
      </c>
      <c r="H80" s="72" t="s">
        <v>6</v>
      </c>
    </row>
    <row r="81" spans="1:8" ht="18" customHeight="1">
      <c r="A81" s="4">
        <v>57</v>
      </c>
      <c r="B81" s="298" t="s">
        <v>1535</v>
      </c>
      <c r="C81" s="23" t="s">
        <v>1475</v>
      </c>
      <c r="D81" s="35">
        <v>87</v>
      </c>
      <c r="E81" s="4">
        <v>29</v>
      </c>
      <c r="F81" s="303">
        <v>3.2</v>
      </c>
      <c r="G81" s="4" t="s">
        <v>41</v>
      </c>
      <c r="H81" s="72" t="s">
        <v>6</v>
      </c>
    </row>
    <row r="82" spans="1:8" ht="18" customHeight="1">
      <c r="A82" s="4">
        <v>58</v>
      </c>
      <c r="B82" s="298" t="s">
        <v>1536</v>
      </c>
      <c r="C82" s="23" t="s">
        <v>830</v>
      </c>
      <c r="D82" s="35">
        <v>57</v>
      </c>
      <c r="E82" s="4">
        <v>32</v>
      </c>
      <c r="F82" s="304">
        <v>3.44</v>
      </c>
      <c r="G82" s="4" t="s">
        <v>2</v>
      </c>
      <c r="H82" s="72" t="s">
        <v>6</v>
      </c>
    </row>
    <row r="83" spans="1:8" ht="18" customHeight="1">
      <c r="A83" s="4">
        <v>59</v>
      </c>
      <c r="B83" s="298" t="s">
        <v>1537</v>
      </c>
      <c r="C83" s="23" t="s">
        <v>827</v>
      </c>
      <c r="D83" s="35">
        <v>60</v>
      </c>
      <c r="E83" s="4">
        <v>29</v>
      </c>
      <c r="F83" s="304" t="s">
        <v>68</v>
      </c>
      <c r="G83" s="4" t="s">
        <v>2</v>
      </c>
      <c r="H83" s="72" t="s">
        <v>6</v>
      </c>
    </row>
    <row r="84" spans="1:8" ht="18" customHeight="1">
      <c r="A84" s="4">
        <v>60</v>
      </c>
      <c r="B84" s="305" t="s">
        <v>1538</v>
      </c>
      <c r="C84" s="23" t="s">
        <v>833</v>
      </c>
      <c r="D84" s="4">
        <v>29</v>
      </c>
      <c r="E84" s="4">
        <v>29</v>
      </c>
      <c r="F84" s="4">
        <v>3.53</v>
      </c>
      <c r="G84" s="4" t="s">
        <v>2</v>
      </c>
      <c r="H84" s="72" t="s">
        <v>6</v>
      </c>
    </row>
    <row r="85" spans="1:8" ht="18" customHeight="1">
      <c r="A85" s="5">
        <v>61</v>
      </c>
      <c r="B85" s="306" t="s">
        <v>1539</v>
      </c>
      <c r="C85" s="128" t="s">
        <v>833</v>
      </c>
      <c r="D85" s="5">
        <v>29</v>
      </c>
      <c r="E85" s="5">
        <v>29</v>
      </c>
      <c r="F85" s="5">
        <v>3.45</v>
      </c>
      <c r="G85" s="5" t="s">
        <v>2</v>
      </c>
      <c r="H85" s="307" t="s">
        <v>6</v>
      </c>
    </row>
    <row r="86" spans="1:8" ht="18" customHeight="1">
      <c r="A86" s="9"/>
      <c r="B86" s="116"/>
      <c r="C86" s="13" t="s">
        <v>1657</v>
      </c>
      <c r="D86" s="116"/>
      <c r="E86" s="116"/>
      <c r="F86" s="117"/>
      <c r="G86" s="118"/>
      <c r="H86" s="119"/>
    </row>
    <row r="87" spans="1:6" ht="21" customHeight="1">
      <c r="A87" s="425" t="s">
        <v>12</v>
      </c>
      <c r="B87" s="425"/>
      <c r="C87" s="425"/>
      <c r="D87" s="3"/>
      <c r="E87" s="3"/>
      <c r="F87" s="3"/>
    </row>
    <row r="88" spans="1:6" ht="21" customHeight="1">
      <c r="A88" s="3"/>
      <c r="B88" s="3" t="s">
        <v>35</v>
      </c>
      <c r="C88" s="3"/>
      <c r="D88" s="3"/>
      <c r="E88" s="3"/>
      <c r="F88" s="3"/>
    </row>
    <row r="89" spans="1:8" ht="46.5" customHeight="1">
      <c r="A89" s="427" t="s">
        <v>0</v>
      </c>
      <c r="B89" s="427" t="s">
        <v>87</v>
      </c>
      <c r="C89" s="427" t="s">
        <v>83</v>
      </c>
      <c r="D89" s="429" t="s">
        <v>84</v>
      </c>
      <c r="E89" s="429" t="s">
        <v>823</v>
      </c>
      <c r="F89" s="429" t="s">
        <v>85</v>
      </c>
      <c r="G89" s="431" t="s">
        <v>39</v>
      </c>
      <c r="H89" s="426" t="s">
        <v>3</v>
      </c>
    </row>
    <row r="90" spans="1:8" ht="30" customHeight="1">
      <c r="A90" s="428"/>
      <c r="B90" s="428"/>
      <c r="C90" s="428"/>
      <c r="D90" s="430"/>
      <c r="E90" s="430"/>
      <c r="F90" s="430"/>
      <c r="G90" s="432"/>
      <c r="H90" s="426"/>
    </row>
    <row r="91" spans="1:8" ht="18" customHeight="1">
      <c r="A91" s="41">
        <v>1</v>
      </c>
      <c r="B91" s="296" t="s">
        <v>1540</v>
      </c>
      <c r="C91" s="259" t="s">
        <v>96</v>
      </c>
      <c r="D91" s="8">
        <v>93</v>
      </c>
      <c r="E91" s="8">
        <v>32</v>
      </c>
      <c r="F91" s="302">
        <v>2.71</v>
      </c>
      <c r="G91" s="8" t="s">
        <v>41</v>
      </c>
      <c r="H91" s="88" t="s">
        <v>8</v>
      </c>
    </row>
    <row r="92" spans="1:8" ht="18" customHeight="1">
      <c r="A92" s="42">
        <v>2</v>
      </c>
      <c r="B92" s="298" t="s">
        <v>1541</v>
      </c>
      <c r="C92" s="23" t="s">
        <v>96</v>
      </c>
      <c r="D92" s="4">
        <v>93</v>
      </c>
      <c r="E92" s="4">
        <v>32</v>
      </c>
      <c r="F92" s="303">
        <v>3</v>
      </c>
      <c r="G92" s="4" t="s">
        <v>41</v>
      </c>
      <c r="H92" s="72" t="s">
        <v>8</v>
      </c>
    </row>
    <row r="93" spans="1:8" ht="18" customHeight="1">
      <c r="A93" s="42">
        <v>3</v>
      </c>
      <c r="B93" s="298" t="s">
        <v>95</v>
      </c>
      <c r="C93" s="23" t="s">
        <v>96</v>
      </c>
      <c r="D93" s="4">
        <v>93</v>
      </c>
      <c r="E93" s="4">
        <v>32</v>
      </c>
      <c r="F93" s="303">
        <v>2.57</v>
      </c>
      <c r="G93" s="4" t="s">
        <v>41</v>
      </c>
      <c r="H93" s="72" t="s">
        <v>8</v>
      </c>
    </row>
    <row r="94" spans="1:8" ht="18" customHeight="1">
      <c r="A94" s="42">
        <v>4</v>
      </c>
      <c r="B94" s="298" t="s">
        <v>1542</v>
      </c>
      <c r="C94" s="23" t="s">
        <v>96</v>
      </c>
      <c r="D94" s="4">
        <v>93</v>
      </c>
      <c r="E94" s="4">
        <v>32</v>
      </c>
      <c r="F94" s="303">
        <v>3.14</v>
      </c>
      <c r="G94" s="4" t="s">
        <v>2</v>
      </c>
      <c r="H94" s="72" t="s">
        <v>8</v>
      </c>
    </row>
    <row r="95" spans="1:8" ht="18" customHeight="1">
      <c r="A95" s="42">
        <v>5</v>
      </c>
      <c r="B95" s="298" t="s">
        <v>1543</v>
      </c>
      <c r="C95" s="23" t="s">
        <v>96</v>
      </c>
      <c r="D95" s="4">
        <v>93</v>
      </c>
      <c r="E95" s="4">
        <v>32</v>
      </c>
      <c r="F95" s="303">
        <v>2.88</v>
      </c>
      <c r="G95" s="4" t="s">
        <v>2</v>
      </c>
      <c r="H95" s="72" t="s">
        <v>8</v>
      </c>
    </row>
    <row r="96" spans="1:8" ht="18" customHeight="1">
      <c r="A96" s="42">
        <v>6</v>
      </c>
      <c r="B96" s="298" t="s">
        <v>1544</v>
      </c>
      <c r="C96" s="23" t="s">
        <v>96</v>
      </c>
      <c r="D96" s="4">
        <v>93</v>
      </c>
      <c r="E96" s="4">
        <v>32</v>
      </c>
      <c r="F96" s="303">
        <v>2.71</v>
      </c>
      <c r="G96" s="4" t="s">
        <v>2</v>
      </c>
      <c r="H96" s="72" t="s">
        <v>8</v>
      </c>
    </row>
    <row r="97" spans="1:8" ht="18" customHeight="1">
      <c r="A97" s="42">
        <v>7</v>
      </c>
      <c r="B97" s="298" t="s">
        <v>1545</v>
      </c>
      <c r="C97" s="23" t="s">
        <v>96</v>
      </c>
      <c r="D97" s="4">
        <v>93</v>
      </c>
      <c r="E97" s="4">
        <v>32</v>
      </c>
      <c r="F97" s="303">
        <v>2.86</v>
      </c>
      <c r="G97" s="4" t="s">
        <v>41</v>
      </c>
      <c r="H97" s="72" t="s">
        <v>8</v>
      </c>
    </row>
    <row r="98" spans="1:8" ht="18" customHeight="1">
      <c r="A98" s="42">
        <v>8</v>
      </c>
      <c r="B98" s="298" t="s">
        <v>1546</v>
      </c>
      <c r="C98" s="23" t="s">
        <v>96</v>
      </c>
      <c r="D98" s="4">
        <v>93</v>
      </c>
      <c r="E98" s="4">
        <v>32</v>
      </c>
      <c r="F98" s="303">
        <v>3.14</v>
      </c>
      <c r="G98" s="4" t="s">
        <v>41</v>
      </c>
      <c r="H98" s="72" t="s">
        <v>8</v>
      </c>
    </row>
    <row r="99" spans="1:8" ht="18" customHeight="1">
      <c r="A99" s="42">
        <v>9</v>
      </c>
      <c r="B99" s="298" t="s">
        <v>1547</v>
      </c>
      <c r="C99" s="23" t="s">
        <v>96</v>
      </c>
      <c r="D99" s="4">
        <v>93</v>
      </c>
      <c r="E99" s="4">
        <v>32</v>
      </c>
      <c r="F99" s="303">
        <v>2.71</v>
      </c>
      <c r="G99" s="4" t="s">
        <v>41</v>
      </c>
      <c r="H99" s="72" t="s">
        <v>8</v>
      </c>
    </row>
    <row r="100" spans="1:8" ht="18" customHeight="1">
      <c r="A100" s="42">
        <v>10</v>
      </c>
      <c r="B100" s="298" t="s">
        <v>1548</v>
      </c>
      <c r="C100" s="23" t="s">
        <v>96</v>
      </c>
      <c r="D100" s="4">
        <v>93</v>
      </c>
      <c r="E100" s="4">
        <v>32</v>
      </c>
      <c r="F100" s="303">
        <v>2.86</v>
      </c>
      <c r="G100" s="4" t="s">
        <v>41</v>
      </c>
      <c r="H100" s="72" t="s">
        <v>8</v>
      </c>
    </row>
    <row r="101" spans="1:8" ht="18" customHeight="1">
      <c r="A101" s="42">
        <v>11</v>
      </c>
      <c r="B101" s="298" t="s">
        <v>1549</v>
      </c>
      <c r="C101" s="23" t="s">
        <v>96</v>
      </c>
      <c r="D101" s="4">
        <v>93</v>
      </c>
      <c r="E101" s="4">
        <v>32</v>
      </c>
      <c r="F101" s="303">
        <v>3</v>
      </c>
      <c r="G101" s="4" t="s">
        <v>41</v>
      </c>
      <c r="H101" s="72" t="s">
        <v>8</v>
      </c>
    </row>
    <row r="102" spans="1:8" ht="18" customHeight="1">
      <c r="A102" s="42">
        <v>12</v>
      </c>
      <c r="B102" s="298" t="s">
        <v>470</v>
      </c>
      <c r="C102" s="23" t="s">
        <v>96</v>
      </c>
      <c r="D102" s="4">
        <v>93</v>
      </c>
      <c r="E102" s="4">
        <v>32</v>
      </c>
      <c r="F102" s="303">
        <v>2.71</v>
      </c>
      <c r="G102" s="4" t="s">
        <v>41</v>
      </c>
      <c r="H102" s="72" t="s">
        <v>8</v>
      </c>
    </row>
    <row r="103" spans="1:8" ht="18" customHeight="1">
      <c r="A103" s="42">
        <v>13</v>
      </c>
      <c r="B103" s="298" t="s">
        <v>1550</v>
      </c>
      <c r="C103" s="23" t="s">
        <v>96</v>
      </c>
      <c r="D103" s="4">
        <v>93</v>
      </c>
      <c r="E103" s="4">
        <v>32</v>
      </c>
      <c r="F103" s="303">
        <v>2.86</v>
      </c>
      <c r="G103" s="4" t="s">
        <v>40</v>
      </c>
      <c r="H103" s="72" t="s">
        <v>8</v>
      </c>
    </row>
    <row r="104" spans="1:8" ht="18" customHeight="1">
      <c r="A104" s="42">
        <v>14</v>
      </c>
      <c r="B104" s="298" t="s">
        <v>1551</v>
      </c>
      <c r="C104" s="23" t="s">
        <v>96</v>
      </c>
      <c r="D104" s="4">
        <v>93</v>
      </c>
      <c r="E104" s="4">
        <v>32</v>
      </c>
      <c r="F104" s="303">
        <v>2.5</v>
      </c>
      <c r="G104" s="4" t="s">
        <v>40</v>
      </c>
      <c r="H104" s="72" t="s">
        <v>8</v>
      </c>
    </row>
    <row r="105" spans="1:8" ht="18" customHeight="1">
      <c r="A105" s="42">
        <v>15</v>
      </c>
      <c r="B105" s="298" t="s">
        <v>1552</v>
      </c>
      <c r="C105" s="23" t="s">
        <v>96</v>
      </c>
      <c r="D105" s="4">
        <v>93</v>
      </c>
      <c r="E105" s="4">
        <v>32</v>
      </c>
      <c r="F105" s="303">
        <v>2.57</v>
      </c>
      <c r="G105" s="4" t="s">
        <v>41</v>
      </c>
      <c r="H105" s="72" t="s">
        <v>8</v>
      </c>
    </row>
    <row r="106" spans="1:8" ht="18" customHeight="1">
      <c r="A106" s="42">
        <v>16</v>
      </c>
      <c r="B106" s="298" t="s">
        <v>1553</v>
      </c>
      <c r="C106" s="23" t="s">
        <v>828</v>
      </c>
      <c r="D106" s="4">
        <v>92</v>
      </c>
      <c r="E106" s="4">
        <v>32</v>
      </c>
      <c r="F106" s="303">
        <v>2.5</v>
      </c>
      <c r="G106" s="4" t="s">
        <v>41</v>
      </c>
      <c r="H106" s="72" t="s">
        <v>8</v>
      </c>
    </row>
    <row r="107" spans="1:8" ht="18" customHeight="1">
      <c r="A107" s="42">
        <v>17</v>
      </c>
      <c r="B107" s="298" t="s">
        <v>1554</v>
      </c>
      <c r="C107" s="23" t="s">
        <v>828</v>
      </c>
      <c r="D107" s="4">
        <v>92</v>
      </c>
      <c r="E107" s="4">
        <v>32</v>
      </c>
      <c r="F107" s="303">
        <v>3</v>
      </c>
      <c r="G107" s="4" t="s">
        <v>41</v>
      </c>
      <c r="H107" s="72" t="s">
        <v>8</v>
      </c>
    </row>
    <row r="108" spans="1:8" ht="18" customHeight="1">
      <c r="A108" s="42">
        <v>18</v>
      </c>
      <c r="B108" s="298" t="s">
        <v>1555</v>
      </c>
      <c r="C108" s="23" t="s">
        <v>828</v>
      </c>
      <c r="D108" s="4">
        <v>92</v>
      </c>
      <c r="E108" s="4">
        <v>32</v>
      </c>
      <c r="F108" s="303">
        <v>2.95</v>
      </c>
      <c r="G108" s="4" t="s">
        <v>2</v>
      </c>
      <c r="H108" s="72" t="s">
        <v>8</v>
      </c>
    </row>
    <row r="109" spans="1:8" ht="18" customHeight="1">
      <c r="A109" s="42">
        <v>19</v>
      </c>
      <c r="B109" s="298" t="s">
        <v>1556</v>
      </c>
      <c r="C109" s="23" t="s">
        <v>828</v>
      </c>
      <c r="D109" s="4">
        <v>92</v>
      </c>
      <c r="E109" s="4">
        <v>32</v>
      </c>
      <c r="F109" s="303">
        <v>3.14</v>
      </c>
      <c r="G109" s="4" t="s">
        <v>41</v>
      </c>
      <c r="H109" s="72" t="s">
        <v>8</v>
      </c>
    </row>
    <row r="110" spans="1:8" ht="18" customHeight="1">
      <c r="A110" s="42">
        <v>20</v>
      </c>
      <c r="B110" s="298" t="s">
        <v>1557</v>
      </c>
      <c r="C110" s="23" t="s">
        <v>828</v>
      </c>
      <c r="D110" s="4">
        <v>92</v>
      </c>
      <c r="E110" s="4">
        <v>32</v>
      </c>
      <c r="F110" s="303">
        <v>2.86</v>
      </c>
      <c r="G110" s="4" t="s">
        <v>41</v>
      </c>
      <c r="H110" s="72" t="s">
        <v>8</v>
      </c>
    </row>
    <row r="111" spans="1:8" ht="18" customHeight="1">
      <c r="A111" s="42">
        <v>21</v>
      </c>
      <c r="B111" s="298" t="s">
        <v>1558</v>
      </c>
      <c r="C111" s="23" t="s">
        <v>828</v>
      </c>
      <c r="D111" s="4">
        <v>92</v>
      </c>
      <c r="E111" s="4">
        <v>32</v>
      </c>
      <c r="F111" s="303">
        <v>3.14</v>
      </c>
      <c r="G111" s="4" t="s">
        <v>41</v>
      </c>
      <c r="H111" s="72" t="s">
        <v>8</v>
      </c>
    </row>
    <row r="112" spans="1:8" ht="18" customHeight="1">
      <c r="A112" s="42">
        <v>22</v>
      </c>
      <c r="B112" s="298" t="s">
        <v>1559</v>
      </c>
      <c r="C112" s="23" t="s">
        <v>828</v>
      </c>
      <c r="D112" s="4">
        <v>92</v>
      </c>
      <c r="E112" s="4">
        <v>32</v>
      </c>
      <c r="F112" s="303">
        <v>2.71</v>
      </c>
      <c r="G112" s="4" t="s">
        <v>41</v>
      </c>
      <c r="H112" s="72" t="s">
        <v>8</v>
      </c>
    </row>
    <row r="113" spans="1:8" ht="18" customHeight="1">
      <c r="A113" s="42">
        <v>23</v>
      </c>
      <c r="B113" s="298" t="s">
        <v>1560</v>
      </c>
      <c r="C113" s="23" t="s">
        <v>828</v>
      </c>
      <c r="D113" s="4">
        <v>92</v>
      </c>
      <c r="E113" s="4">
        <v>32</v>
      </c>
      <c r="F113" s="303">
        <v>2.71</v>
      </c>
      <c r="G113" s="4" t="s">
        <v>41</v>
      </c>
      <c r="H113" s="72" t="s">
        <v>8</v>
      </c>
    </row>
    <row r="114" spans="1:8" ht="18" customHeight="1">
      <c r="A114" s="42">
        <v>24</v>
      </c>
      <c r="B114" s="298" t="s">
        <v>1561</v>
      </c>
      <c r="C114" s="23" t="s">
        <v>828</v>
      </c>
      <c r="D114" s="4">
        <v>92</v>
      </c>
      <c r="E114" s="4">
        <v>32</v>
      </c>
      <c r="F114" s="303">
        <v>2.94</v>
      </c>
      <c r="G114" s="4" t="s">
        <v>41</v>
      </c>
      <c r="H114" s="72" t="s">
        <v>8</v>
      </c>
    </row>
    <row r="115" spans="1:8" ht="18" customHeight="1">
      <c r="A115" s="42">
        <v>25</v>
      </c>
      <c r="B115" s="298" t="s">
        <v>1562</v>
      </c>
      <c r="C115" s="23" t="s">
        <v>828</v>
      </c>
      <c r="D115" s="4">
        <v>92</v>
      </c>
      <c r="E115" s="4">
        <v>32</v>
      </c>
      <c r="F115" s="303">
        <v>2.56</v>
      </c>
      <c r="G115" s="4" t="s">
        <v>41</v>
      </c>
      <c r="H115" s="72" t="s">
        <v>8</v>
      </c>
    </row>
    <row r="116" spans="1:8" ht="18" customHeight="1">
      <c r="A116" s="42">
        <v>26</v>
      </c>
      <c r="B116" s="298" t="s">
        <v>1563</v>
      </c>
      <c r="C116" s="23" t="s">
        <v>1473</v>
      </c>
      <c r="D116" s="4">
        <v>86</v>
      </c>
      <c r="E116" s="4">
        <v>32</v>
      </c>
      <c r="F116" s="303">
        <v>3.19</v>
      </c>
      <c r="G116" s="4" t="s">
        <v>41</v>
      </c>
      <c r="H116" s="72" t="s">
        <v>8</v>
      </c>
    </row>
    <row r="117" spans="1:8" ht="18" customHeight="1">
      <c r="A117" s="42">
        <v>27</v>
      </c>
      <c r="B117" s="298" t="s">
        <v>1564</v>
      </c>
      <c r="C117" s="23" t="s">
        <v>1473</v>
      </c>
      <c r="D117" s="4">
        <v>86</v>
      </c>
      <c r="E117" s="4">
        <v>34</v>
      </c>
      <c r="F117" s="303">
        <v>3.09</v>
      </c>
      <c r="G117" s="4" t="s">
        <v>41</v>
      </c>
      <c r="H117" s="72" t="s">
        <v>8</v>
      </c>
    </row>
    <row r="118" spans="1:8" ht="18" customHeight="1">
      <c r="A118" s="42">
        <v>28</v>
      </c>
      <c r="B118" s="298" t="s">
        <v>1565</v>
      </c>
      <c r="C118" s="23" t="s">
        <v>1473</v>
      </c>
      <c r="D118" s="4">
        <v>86</v>
      </c>
      <c r="E118" s="4">
        <v>34</v>
      </c>
      <c r="F118" s="303">
        <v>2.94</v>
      </c>
      <c r="G118" s="4" t="s">
        <v>41</v>
      </c>
      <c r="H118" s="72" t="s">
        <v>8</v>
      </c>
    </row>
    <row r="119" spans="1:8" ht="18" customHeight="1">
      <c r="A119" s="42">
        <v>29</v>
      </c>
      <c r="B119" s="298" t="s">
        <v>1566</v>
      </c>
      <c r="C119" s="23" t="s">
        <v>1473</v>
      </c>
      <c r="D119" s="4">
        <v>86</v>
      </c>
      <c r="E119" s="4">
        <v>34</v>
      </c>
      <c r="F119" s="303">
        <v>2.97</v>
      </c>
      <c r="G119" s="4" t="s">
        <v>41</v>
      </c>
      <c r="H119" s="72" t="s">
        <v>8</v>
      </c>
    </row>
    <row r="120" spans="1:8" ht="18" customHeight="1">
      <c r="A120" s="42">
        <v>30</v>
      </c>
      <c r="B120" s="298" t="s">
        <v>1567</v>
      </c>
      <c r="C120" s="23" t="s">
        <v>1473</v>
      </c>
      <c r="D120" s="4">
        <v>86</v>
      </c>
      <c r="E120" s="4">
        <v>35</v>
      </c>
      <c r="F120" s="303">
        <v>2.91</v>
      </c>
      <c r="G120" s="4" t="s">
        <v>41</v>
      </c>
      <c r="H120" s="72" t="s">
        <v>8</v>
      </c>
    </row>
    <row r="121" spans="1:8" ht="18" customHeight="1">
      <c r="A121" s="42">
        <v>31</v>
      </c>
      <c r="B121" s="298" t="s">
        <v>1279</v>
      </c>
      <c r="C121" s="23" t="s">
        <v>1473</v>
      </c>
      <c r="D121" s="4">
        <v>86</v>
      </c>
      <c r="E121" s="4">
        <v>35</v>
      </c>
      <c r="F121" s="303">
        <v>2.54</v>
      </c>
      <c r="G121" s="4" t="s">
        <v>41</v>
      </c>
      <c r="H121" s="72" t="s">
        <v>8</v>
      </c>
    </row>
    <row r="122" spans="1:8" ht="18" customHeight="1">
      <c r="A122" s="42">
        <v>32</v>
      </c>
      <c r="B122" s="298" t="s">
        <v>1568</v>
      </c>
      <c r="C122" s="23" t="s">
        <v>1473</v>
      </c>
      <c r="D122" s="4">
        <v>86</v>
      </c>
      <c r="E122" s="4">
        <v>31</v>
      </c>
      <c r="F122" s="303">
        <v>3.13</v>
      </c>
      <c r="G122" s="4" t="s">
        <v>41</v>
      </c>
      <c r="H122" s="72" t="s">
        <v>8</v>
      </c>
    </row>
    <row r="123" spans="1:8" ht="18" customHeight="1">
      <c r="A123" s="42">
        <v>33</v>
      </c>
      <c r="B123" s="298" t="s">
        <v>1569</v>
      </c>
      <c r="C123" s="23" t="s">
        <v>1473</v>
      </c>
      <c r="D123" s="4">
        <v>86</v>
      </c>
      <c r="E123" s="4">
        <v>29</v>
      </c>
      <c r="F123" s="303">
        <v>2.97</v>
      </c>
      <c r="G123" s="4" t="s">
        <v>41</v>
      </c>
      <c r="H123" s="72" t="s">
        <v>8</v>
      </c>
    </row>
    <row r="124" spans="1:8" ht="18" customHeight="1">
      <c r="A124" s="42">
        <v>34</v>
      </c>
      <c r="B124" s="298" t="s">
        <v>1570</v>
      </c>
      <c r="C124" s="23" t="s">
        <v>1473</v>
      </c>
      <c r="D124" s="4">
        <v>86</v>
      </c>
      <c r="E124" s="4">
        <v>34</v>
      </c>
      <c r="F124" s="303">
        <v>3.06</v>
      </c>
      <c r="G124" s="4" t="s">
        <v>41</v>
      </c>
      <c r="H124" s="72" t="s">
        <v>8</v>
      </c>
    </row>
    <row r="125" spans="1:8" ht="18" customHeight="1">
      <c r="A125" s="42">
        <v>35</v>
      </c>
      <c r="B125" s="298" t="s">
        <v>1021</v>
      </c>
      <c r="C125" s="23" t="s">
        <v>1473</v>
      </c>
      <c r="D125" s="4">
        <v>86</v>
      </c>
      <c r="E125" s="4">
        <v>32</v>
      </c>
      <c r="F125" s="303">
        <v>3.25</v>
      </c>
      <c r="G125" s="4" t="s">
        <v>41</v>
      </c>
      <c r="H125" s="72" t="s">
        <v>8</v>
      </c>
    </row>
    <row r="126" spans="1:8" ht="18" customHeight="1">
      <c r="A126" s="42">
        <v>36</v>
      </c>
      <c r="B126" s="298" t="s">
        <v>1571</v>
      </c>
      <c r="C126" s="23" t="s">
        <v>1473</v>
      </c>
      <c r="D126" s="4">
        <v>86</v>
      </c>
      <c r="E126" s="4">
        <v>29</v>
      </c>
      <c r="F126" s="303">
        <v>2.86</v>
      </c>
      <c r="G126" s="4" t="s">
        <v>41</v>
      </c>
      <c r="H126" s="72" t="s">
        <v>8</v>
      </c>
    </row>
    <row r="127" spans="1:8" ht="18" customHeight="1">
      <c r="A127" s="42">
        <v>37</v>
      </c>
      <c r="B127" s="298" t="s">
        <v>1572</v>
      </c>
      <c r="C127" s="23" t="s">
        <v>1473</v>
      </c>
      <c r="D127" s="4">
        <v>89</v>
      </c>
      <c r="E127" s="4">
        <v>35</v>
      </c>
      <c r="F127" s="303">
        <v>2.94</v>
      </c>
      <c r="G127" s="4" t="s">
        <v>2</v>
      </c>
      <c r="H127" s="72" t="s">
        <v>8</v>
      </c>
    </row>
    <row r="128" spans="1:8" ht="18" customHeight="1">
      <c r="A128" s="42">
        <v>38</v>
      </c>
      <c r="B128" s="298" t="s">
        <v>1573</v>
      </c>
      <c r="C128" s="23" t="s">
        <v>1473</v>
      </c>
      <c r="D128" s="4">
        <v>86</v>
      </c>
      <c r="E128" s="4">
        <v>29</v>
      </c>
      <c r="F128" s="303">
        <v>2.79</v>
      </c>
      <c r="G128" s="4" t="s">
        <v>41</v>
      </c>
      <c r="H128" s="72" t="s">
        <v>8</v>
      </c>
    </row>
    <row r="129" spans="1:8" ht="18" customHeight="1">
      <c r="A129" s="42">
        <v>39</v>
      </c>
      <c r="B129" s="298" t="s">
        <v>1574</v>
      </c>
      <c r="C129" s="23" t="s">
        <v>1473</v>
      </c>
      <c r="D129" s="4">
        <v>86</v>
      </c>
      <c r="E129" s="4">
        <v>29</v>
      </c>
      <c r="F129" s="303">
        <v>2.9</v>
      </c>
      <c r="G129" s="4" t="s">
        <v>41</v>
      </c>
      <c r="H129" s="72" t="s">
        <v>8</v>
      </c>
    </row>
    <row r="130" spans="1:8" ht="18" customHeight="1">
      <c r="A130" s="42">
        <v>40</v>
      </c>
      <c r="B130" s="298" t="s">
        <v>1575</v>
      </c>
      <c r="C130" s="23" t="s">
        <v>1473</v>
      </c>
      <c r="D130" s="4">
        <v>86</v>
      </c>
      <c r="E130" s="4">
        <v>31</v>
      </c>
      <c r="F130" s="303">
        <v>2.68</v>
      </c>
      <c r="G130" s="4" t="s">
        <v>41</v>
      </c>
      <c r="H130" s="72" t="s">
        <v>8</v>
      </c>
    </row>
    <row r="131" spans="1:8" ht="18" customHeight="1">
      <c r="A131" s="42">
        <v>41</v>
      </c>
      <c r="B131" s="298" t="s">
        <v>1576</v>
      </c>
      <c r="C131" s="23" t="s">
        <v>1473</v>
      </c>
      <c r="D131" s="4">
        <v>86</v>
      </c>
      <c r="E131" s="4">
        <v>34</v>
      </c>
      <c r="F131" s="303">
        <v>3.12</v>
      </c>
      <c r="G131" s="4" t="s">
        <v>2</v>
      </c>
      <c r="H131" s="72" t="s">
        <v>8</v>
      </c>
    </row>
    <row r="132" spans="1:8" ht="18" customHeight="1">
      <c r="A132" s="42">
        <v>42</v>
      </c>
      <c r="B132" s="298" t="s">
        <v>1577</v>
      </c>
      <c r="C132" s="23" t="s">
        <v>1473</v>
      </c>
      <c r="D132" s="4">
        <v>86</v>
      </c>
      <c r="E132" s="4">
        <v>34</v>
      </c>
      <c r="F132" s="303">
        <v>3.12</v>
      </c>
      <c r="G132" s="4" t="s">
        <v>41</v>
      </c>
      <c r="H132" s="72" t="s">
        <v>8</v>
      </c>
    </row>
    <row r="133" spans="1:8" ht="18" customHeight="1">
      <c r="A133" s="42">
        <v>43</v>
      </c>
      <c r="B133" s="298" t="s">
        <v>1578</v>
      </c>
      <c r="C133" s="23" t="s">
        <v>1473</v>
      </c>
      <c r="D133" s="4">
        <v>86</v>
      </c>
      <c r="E133" s="4">
        <v>34</v>
      </c>
      <c r="F133" s="303">
        <v>2.82</v>
      </c>
      <c r="G133" s="4" t="s">
        <v>41</v>
      </c>
      <c r="H133" s="72" t="s">
        <v>8</v>
      </c>
    </row>
    <row r="134" spans="1:8" ht="18" customHeight="1">
      <c r="A134" s="42">
        <v>44</v>
      </c>
      <c r="B134" s="298" t="s">
        <v>1463</v>
      </c>
      <c r="C134" s="23" t="s">
        <v>831</v>
      </c>
      <c r="D134" s="4">
        <v>95</v>
      </c>
      <c r="E134" s="4">
        <v>29</v>
      </c>
      <c r="F134" s="304">
        <v>2.94</v>
      </c>
      <c r="G134" s="4" t="s">
        <v>41</v>
      </c>
      <c r="H134" s="72" t="s">
        <v>8</v>
      </c>
    </row>
    <row r="135" spans="1:8" ht="18" customHeight="1">
      <c r="A135" s="42">
        <v>45</v>
      </c>
      <c r="B135" s="298" t="s">
        <v>1579</v>
      </c>
      <c r="C135" s="23" t="s">
        <v>831</v>
      </c>
      <c r="D135" s="4">
        <v>95</v>
      </c>
      <c r="E135" s="4">
        <v>29</v>
      </c>
      <c r="F135" s="304">
        <v>2.68</v>
      </c>
      <c r="G135" s="4" t="s">
        <v>2</v>
      </c>
      <c r="H135" s="72" t="s">
        <v>8</v>
      </c>
    </row>
    <row r="136" spans="1:8" ht="18" customHeight="1">
      <c r="A136" s="42">
        <v>46</v>
      </c>
      <c r="B136" s="298" t="s">
        <v>1580</v>
      </c>
      <c r="C136" s="23" t="s">
        <v>831</v>
      </c>
      <c r="D136" s="4">
        <v>95</v>
      </c>
      <c r="E136" s="4">
        <v>29</v>
      </c>
      <c r="F136" s="304">
        <v>2.94</v>
      </c>
      <c r="G136" s="4" t="s">
        <v>41</v>
      </c>
      <c r="H136" s="72" t="s">
        <v>8</v>
      </c>
    </row>
    <row r="137" spans="1:8" ht="18" customHeight="1">
      <c r="A137" s="42">
        <v>47</v>
      </c>
      <c r="B137" s="298" t="s">
        <v>1581</v>
      </c>
      <c r="C137" s="23" t="s">
        <v>831</v>
      </c>
      <c r="D137" s="4">
        <v>95</v>
      </c>
      <c r="E137" s="4">
        <v>29</v>
      </c>
      <c r="F137" s="304">
        <v>3</v>
      </c>
      <c r="G137" s="4" t="s">
        <v>41</v>
      </c>
      <c r="H137" s="72" t="s">
        <v>8</v>
      </c>
    </row>
    <row r="138" spans="1:8" ht="18" customHeight="1">
      <c r="A138" s="42">
        <v>48</v>
      </c>
      <c r="B138" s="298" t="s">
        <v>1582</v>
      </c>
      <c r="C138" s="23" t="s">
        <v>831</v>
      </c>
      <c r="D138" s="4">
        <v>95</v>
      </c>
      <c r="E138" s="4">
        <v>29</v>
      </c>
      <c r="F138" s="304">
        <v>2.57</v>
      </c>
      <c r="G138" s="4" t="s">
        <v>41</v>
      </c>
      <c r="H138" s="72" t="s">
        <v>8</v>
      </c>
    </row>
    <row r="139" spans="1:8" ht="18" customHeight="1">
      <c r="A139" s="42">
        <v>49</v>
      </c>
      <c r="B139" s="298" t="s">
        <v>1583</v>
      </c>
      <c r="C139" s="23" t="s">
        <v>831</v>
      </c>
      <c r="D139" s="4">
        <v>95</v>
      </c>
      <c r="E139" s="4">
        <v>29</v>
      </c>
      <c r="F139" s="304">
        <v>2.75</v>
      </c>
      <c r="G139" s="4" t="s">
        <v>41</v>
      </c>
      <c r="H139" s="72" t="s">
        <v>8</v>
      </c>
    </row>
    <row r="140" spans="1:8" ht="18" customHeight="1">
      <c r="A140" s="42">
        <v>50</v>
      </c>
      <c r="B140" s="298" t="s">
        <v>1584</v>
      </c>
      <c r="C140" s="23" t="s">
        <v>1474</v>
      </c>
      <c r="D140" s="4">
        <v>87</v>
      </c>
      <c r="E140" s="4">
        <v>29</v>
      </c>
      <c r="F140" s="303">
        <v>2.58</v>
      </c>
      <c r="G140" s="4" t="s">
        <v>41</v>
      </c>
      <c r="H140" s="72" t="s">
        <v>8</v>
      </c>
    </row>
    <row r="141" spans="1:8" ht="18" customHeight="1">
      <c r="A141" s="42">
        <v>51</v>
      </c>
      <c r="B141" s="367" t="s">
        <v>1932</v>
      </c>
      <c r="C141" s="86" t="s">
        <v>1474</v>
      </c>
      <c r="D141" s="86">
        <v>86</v>
      </c>
      <c r="E141" s="4">
        <v>36</v>
      </c>
      <c r="F141" s="368">
        <v>2.68</v>
      </c>
      <c r="G141" s="4" t="s">
        <v>2</v>
      </c>
      <c r="H141" s="72" t="s">
        <v>8</v>
      </c>
    </row>
    <row r="142" spans="1:8" ht="18" customHeight="1">
      <c r="A142" s="42">
        <v>52</v>
      </c>
      <c r="B142" s="369" t="s">
        <v>1933</v>
      </c>
      <c r="C142" s="86" t="s">
        <v>1474</v>
      </c>
      <c r="D142" s="86">
        <v>86</v>
      </c>
      <c r="E142" s="370">
        <v>43</v>
      </c>
      <c r="F142" s="371">
        <v>3.16</v>
      </c>
      <c r="G142" s="372" t="s">
        <v>41</v>
      </c>
      <c r="H142" s="72" t="s">
        <v>8</v>
      </c>
    </row>
    <row r="143" spans="1:8" ht="18" customHeight="1">
      <c r="A143" s="42">
        <v>53</v>
      </c>
      <c r="B143" s="369" t="s">
        <v>1934</v>
      </c>
      <c r="C143" s="86" t="s">
        <v>1474</v>
      </c>
      <c r="D143" s="373">
        <v>86</v>
      </c>
      <c r="E143" s="374">
        <v>31</v>
      </c>
      <c r="F143" s="375">
        <v>2.81</v>
      </c>
      <c r="G143" s="4" t="s">
        <v>2</v>
      </c>
      <c r="H143" s="72" t="s">
        <v>8</v>
      </c>
    </row>
    <row r="144" spans="1:8" ht="18" customHeight="1">
      <c r="A144" s="42">
        <v>54</v>
      </c>
      <c r="B144" s="369" t="s">
        <v>45</v>
      </c>
      <c r="C144" s="86" t="s">
        <v>1474</v>
      </c>
      <c r="D144" s="373">
        <v>86</v>
      </c>
      <c r="E144" s="374">
        <v>32</v>
      </c>
      <c r="F144" s="375">
        <v>3.06</v>
      </c>
      <c r="G144" s="372" t="s">
        <v>41</v>
      </c>
      <c r="H144" s="72" t="s">
        <v>8</v>
      </c>
    </row>
    <row r="145" spans="1:8" ht="18" customHeight="1">
      <c r="A145" s="42">
        <v>55</v>
      </c>
      <c r="B145" s="369" t="s">
        <v>1935</v>
      </c>
      <c r="C145" s="86" t="s">
        <v>1474</v>
      </c>
      <c r="D145" s="373">
        <v>81</v>
      </c>
      <c r="E145" s="374">
        <v>40</v>
      </c>
      <c r="F145" s="375">
        <v>2.72</v>
      </c>
      <c r="G145" s="4" t="s">
        <v>2</v>
      </c>
      <c r="H145" s="72" t="s">
        <v>8</v>
      </c>
    </row>
    <row r="146" spans="1:8" ht="18" customHeight="1">
      <c r="A146" s="42">
        <v>56</v>
      </c>
      <c r="B146" s="369" t="s">
        <v>1936</v>
      </c>
      <c r="C146" s="86" t="s">
        <v>1474</v>
      </c>
      <c r="D146" s="373">
        <v>86</v>
      </c>
      <c r="E146" s="374">
        <v>35</v>
      </c>
      <c r="F146" s="375">
        <v>2.81</v>
      </c>
      <c r="G146" s="372" t="s">
        <v>41</v>
      </c>
      <c r="H146" s="72" t="s">
        <v>8</v>
      </c>
    </row>
    <row r="147" spans="1:8" ht="18" customHeight="1">
      <c r="A147" s="42">
        <v>57</v>
      </c>
      <c r="B147" s="369" t="s">
        <v>1937</v>
      </c>
      <c r="C147" s="86" t="s">
        <v>1474</v>
      </c>
      <c r="D147" s="373">
        <v>86</v>
      </c>
      <c r="E147" s="374">
        <v>29</v>
      </c>
      <c r="F147" s="375">
        <v>2.72</v>
      </c>
      <c r="G147" s="372" t="s">
        <v>41</v>
      </c>
      <c r="H147" s="72" t="s">
        <v>8</v>
      </c>
    </row>
    <row r="148" spans="1:8" ht="18" customHeight="1">
      <c r="A148" s="42">
        <v>58</v>
      </c>
      <c r="B148" s="369" t="s">
        <v>1938</v>
      </c>
      <c r="C148" s="86" t="s">
        <v>1474</v>
      </c>
      <c r="D148" s="373">
        <v>86</v>
      </c>
      <c r="E148" s="374">
        <v>40</v>
      </c>
      <c r="F148" s="375">
        <v>2.94</v>
      </c>
      <c r="G148" s="4" t="s">
        <v>2</v>
      </c>
      <c r="H148" s="72" t="s">
        <v>8</v>
      </c>
    </row>
    <row r="149" spans="1:8" ht="18" customHeight="1">
      <c r="A149" s="42">
        <v>59</v>
      </c>
      <c r="B149" s="369" t="s">
        <v>336</v>
      </c>
      <c r="C149" s="86" t="s">
        <v>1474</v>
      </c>
      <c r="D149" s="373">
        <v>86</v>
      </c>
      <c r="E149" s="374">
        <v>40</v>
      </c>
      <c r="F149" s="375">
        <v>3.03</v>
      </c>
      <c r="G149" s="372" t="s">
        <v>41</v>
      </c>
      <c r="H149" s="72" t="s">
        <v>8</v>
      </c>
    </row>
    <row r="150" spans="1:8" ht="18" customHeight="1">
      <c r="A150" s="42">
        <v>60</v>
      </c>
      <c r="B150" s="369" t="s">
        <v>1939</v>
      </c>
      <c r="C150" s="86" t="s">
        <v>1474</v>
      </c>
      <c r="D150" s="373">
        <v>86</v>
      </c>
      <c r="E150" s="374">
        <v>36</v>
      </c>
      <c r="F150" s="375">
        <v>2.53</v>
      </c>
      <c r="G150" s="372" t="s">
        <v>41</v>
      </c>
      <c r="H150" s="72" t="s">
        <v>8</v>
      </c>
    </row>
    <row r="151" spans="1:8" ht="18" customHeight="1">
      <c r="A151" s="42">
        <v>61</v>
      </c>
      <c r="B151" s="369" t="s">
        <v>1940</v>
      </c>
      <c r="C151" s="86" t="s">
        <v>1474</v>
      </c>
      <c r="D151" s="373">
        <v>86</v>
      </c>
      <c r="E151" s="374">
        <v>47</v>
      </c>
      <c r="F151" s="375">
        <v>2.69</v>
      </c>
      <c r="G151" s="372" t="s">
        <v>41</v>
      </c>
      <c r="H151" s="72" t="s">
        <v>8</v>
      </c>
    </row>
    <row r="152" spans="1:8" ht="18" customHeight="1">
      <c r="A152" s="42">
        <v>62</v>
      </c>
      <c r="B152" s="369" t="s">
        <v>1614</v>
      </c>
      <c r="C152" s="86" t="s">
        <v>1474</v>
      </c>
      <c r="D152" s="373">
        <v>86</v>
      </c>
      <c r="E152" s="374">
        <v>32</v>
      </c>
      <c r="F152" s="375">
        <v>3.17</v>
      </c>
      <c r="G152" s="4" t="s">
        <v>2</v>
      </c>
      <c r="H152" s="72" t="s">
        <v>8</v>
      </c>
    </row>
    <row r="153" spans="1:8" ht="18" customHeight="1">
      <c r="A153" s="42">
        <v>63</v>
      </c>
      <c r="B153" s="369" t="s">
        <v>1357</v>
      </c>
      <c r="C153" s="86" t="s">
        <v>1474</v>
      </c>
      <c r="D153" s="373">
        <v>86</v>
      </c>
      <c r="E153" s="374">
        <v>34</v>
      </c>
      <c r="F153" s="375">
        <v>2.85</v>
      </c>
      <c r="G153" s="372" t="s">
        <v>41</v>
      </c>
      <c r="H153" s="72" t="s">
        <v>8</v>
      </c>
    </row>
    <row r="154" spans="1:8" ht="18" customHeight="1">
      <c r="A154" s="42">
        <v>64</v>
      </c>
      <c r="B154" s="369" t="s">
        <v>1941</v>
      </c>
      <c r="C154" s="86" t="s">
        <v>1474</v>
      </c>
      <c r="D154" s="373">
        <v>86</v>
      </c>
      <c r="E154" s="374">
        <v>37</v>
      </c>
      <c r="F154" s="375">
        <v>2.87</v>
      </c>
      <c r="G154" s="372" t="s">
        <v>41</v>
      </c>
      <c r="H154" s="72" t="s">
        <v>8</v>
      </c>
    </row>
    <row r="155" spans="1:8" ht="18" customHeight="1">
      <c r="A155" s="42">
        <v>65</v>
      </c>
      <c r="B155" s="298" t="s">
        <v>536</v>
      </c>
      <c r="C155" s="23" t="s">
        <v>1474</v>
      </c>
      <c r="D155" s="4">
        <v>87</v>
      </c>
      <c r="E155" s="4">
        <v>29</v>
      </c>
      <c r="F155" s="303">
        <v>3.14</v>
      </c>
      <c r="G155" s="4" t="s">
        <v>2</v>
      </c>
      <c r="H155" s="72" t="s">
        <v>8</v>
      </c>
    </row>
    <row r="156" spans="1:8" ht="18" customHeight="1">
      <c r="A156" s="42">
        <v>66</v>
      </c>
      <c r="B156" s="298" t="s">
        <v>1589</v>
      </c>
      <c r="C156" s="23" t="s">
        <v>32</v>
      </c>
      <c r="D156" s="4">
        <v>86</v>
      </c>
      <c r="E156" s="4">
        <v>29</v>
      </c>
      <c r="F156" s="303">
        <v>2.97</v>
      </c>
      <c r="G156" s="4" t="s">
        <v>2</v>
      </c>
      <c r="H156" s="72" t="s">
        <v>8</v>
      </c>
    </row>
    <row r="157" spans="1:8" ht="18" customHeight="1">
      <c r="A157" s="42">
        <v>67</v>
      </c>
      <c r="B157" s="298" t="s">
        <v>1590</v>
      </c>
      <c r="C157" s="23" t="s">
        <v>32</v>
      </c>
      <c r="D157" s="4">
        <v>86</v>
      </c>
      <c r="E157" s="4">
        <v>29</v>
      </c>
      <c r="F157" s="303">
        <v>2.52</v>
      </c>
      <c r="G157" s="4" t="s">
        <v>41</v>
      </c>
      <c r="H157" s="72" t="s">
        <v>8</v>
      </c>
    </row>
    <row r="158" spans="1:8" ht="18" customHeight="1">
      <c r="A158" s="42">
        <v>68</v>
      </c>
      <c r="B158" s="298" t="s">
        <v>1591</v>
      </c>
      <c r="C158" s="23" t="s">
        <v>32</v>
      </c>
      <c r="D158" s="4">
        <v>86</v>
      </c>
      <c r="E158" s="4">
        <v>29</v>
      </c>
      <c r="F158" s="303">
        <v>2.97</v>
      </c>
      <c r="G158" s="4" t="s">
        <v>2</v>
      </c>
      <c r="H158" s="72" t="s">
        <v>8</v>
      </c>
    </row>
    <row r="159" spans="1:8" ht="18" customHeight="1">
      <c r="A159" s="42">
        <v>69</v>
      </c>
      <c r="B159" s="298" t="s">
        <v>1592</v>
      </c>
      <c r="C159" s="23" t="s">
        <v>32</v>
      </c>
      <c r="D159" s="4">
        <v>86</v>
      </c>
      <c r="E159" s="4">
        <v>29</v>
      </c>
      <c r="F159" s="303">
        <v>2.8</v>
      </c>
      <c r="G159" s="4" t="s">
        <v>2</v>
      </c>
      <c r="H159" s="72" t="s">
        <v>8</v>
      </c>
    </row>
    <row r="160" spans="1:8" ht="18" customHeight="1">
      <c r="A160" s="42">
        <v>70</v>
      </c>
      <c r="B160" s="298" t="s">
        <v>1593</v>
      </c>
      <c r="C160" s="23" t="s">
        <v>32</v>
      </c>
      <c r="D160" s="4">
        <v>86</v>
      </c>
      <c r="E160" s="4">
        <v>29</v>
      </c>
      <c r="F160" s="303">
        <v>2.8</v>
      </c>
      <c r="G160" s="4" t="s">
        <v>2</v>
      </c>
      <c r="H160" s="72" t="s">
        <v>8</v>
      </c>
    </row>
    <row r="161" spans="1:8" ht="18" customHeight="1">
      <c r="A161" s="42">
        <v>71</v>
      </c>
      <c r="B161" s="298" t="s">
        <v>1594</v>
      </c>
      <c r="C161" s="23" t="s">
        <v>32</v>
      </c>
      <c r="D161" s="4">
        <v>86</v>
      </c>
      <c r="E161" s="4">
        <v>29</v>
      </c>
      <c r="F161" s="303">
        <v>2.59</v>
      </c>
      <c r="G161" s="4" t="s">
        <v>2</v>
      </c>
      <c r="H161" s="72" t="s">
        <v>8</v>
      </c>
    </row>
    <row r="162" spans="1:8" ht="18" customHeight="1">
      <c r="A162" s="42">
        <v>72</v>
      </c>
      <c r="B162" s="298" t="s">
        <v>1595</v>
      </c>
      <c r="C162" s="23" t="s">
        <v>32</v>
      </c>
      <c r="D162" s="4">
        <v>86</v>
      </c>
      <c r="E162" s="4">
        <v>29</v>
      </c>
      <c r="F162" s="303">
        <v>2.86</v>
      </c>
      <c r="G162" s="4" t="s">
        <v>41</v>
      </c>
      <c r="H162" s="72" t="s">
        <v>8</v>
      </c>
    </row>
    <row r="163" spans="1:8" ht="18" customHeight="1">
      <c r="A163" s="42">
        <v>73</v>
      </c>
      <c r="B163" s="298" t="s">
        <v>1596</v>
      </c>
      <c r="C163" s="23" t="s">
        <v>32</v>
      </c>
      <c r="D163" s="4">
        <v>86</v>
      </c>
      <c r="E163" s="4">
        <v>29</v>
      </c>
      <c r="F163" s="303">
        <v>3.01</v>
      </c>
      <c r="G163" s="4" t="s">
        <v>2</v>
      </c>
      <c r="H163" s="72" t="s">
        <v>8</v>
      </c>
    </row>
    <row r="164" spans="1:8" ht="18" customHeight="1">
      <c r="A164" s="42">
        <v>74</v>
      </c>
      <c r="B164" s="298" t="s">
        <v>1597</v>
      </c>
      <c r="C164" s="23" t="s">
        <v>32</v>
      </c>
      <c r="D164" s="4">
        <v>86</v>
      </c>
      <c r="E164" s="4">
        <v>29</v>
      </c>
      <c r="F164" s="303">
        <v>2.8</v>
      </c>
      <c r="G164" s="4" t="s">
        <v>2</v>
      </c>
      <c r="H164" s="72" t="s">
        <v>8</v>
      </c>
    </row>
    <row r="165" spans="1:8" ht="18" customHeight="1">
      <c r="A165" s="42">
        <v>75</v>
      </c>
      <c r="B165" s="298" t="s">
        <v>1598</v>
      </c>
      <c r="C165" s="23" t="s">
        <v>32</v>
      </c>
      <c r="D165" s="4">
        <v>86</v>
      </c>
      <c r="E165" s="4">
        <v>29</v>
      </c>
      <c r="F165" s="303">
        <v>2.52</v>
      </c>
      <c r="G165" s="4" t="s">
        <v>41</v>
      </c>
      <c r="H165" s="72" t="s">
        <v>8</v>
      </c>
    </row>
    <row r="166" spans="1:8" ht="18" customHeight="1">
      <c r="A166" s="42">
        <v>76</v>
      </c>
      <c r="B166" s="298" t="s">
        <v>1599</v>
      </c>
      <c r="C166" s="23" t="s">
        <v>32</v>
      </c>
      <c r="D166" s="4">
        <v>86</v>
      </c>
      <c r="E166" s="4">
        <v>29</v>
      </c>
      <c r="F166" s="303">
        <v>2.65</v>
      </c>
      <c r="G166" s="4" t="s">
        <v>40</v>
      </c>
      <c r="H166" s="72" t="s">
        <v>8</v>
      </c>
    </row>
    <row r="167" spans="1:8" ht="18" customHeight="1">
      <c r="A167" s="42">
        <v>77</v>
      </c>
      <c r="B167" s="298" t="s">
        <v>1393</v>
      </c>
      <c r="C167" s="23" t="s">
        <v>32</v>
      </c>
      <c r="D167" s="4">
        <v>86</v>
      </c>
      <c r="E167" s="4">
        <v>29</v>
      </c>
      <c r="F167" s="303">
        <v>2.9</v>
      </c>
      <c r="G167" s="4" t="s">
        <v>2</v>
      </c>
      <c r="H167" s="72" t="s">
        <v>8</v>
      </c>
    </row>
    <row r="168" spans="1:8" ht="18" customHeight="1">
      <c r="A168" s="42">
        <v>78</v>
      </c>
      <c r="B168" s="298" t="s">
        <v>1600</v>
      </c>
      <c r="C168" s="23" t="s">
        <v>32</v>
      </c>
      <c r="D168" s="4">
        <v>86</v>
      </c>
      <c r="E168" s="4">
        <v>29</v>
      </c>
      <c r="F168" s="303">
        <v>3.04</v>
      </c>
      <c r="G168" s="4" t="s">
        <v>2</v>
      </c>
      <c r="H168" s="72" t="s">
        <v>8</v>
      </c>
    </row>
    <row r="169" spans="1:8" ht="18" customHeight="1">
      <c r="A169" s="42">
        <v>79</v>
      </c>
      <c r="B169" s="298" t="s">
        <v>1601</v>
      </c>
      <c r="C169" s="23" t="s">
        <v>32</v>
      </c>
      <c r="D169" s="4">
        <v>86</v>
      </c>
      <c r="E169" s="4">
        <v>29</v>
      </c>
      <c r="F169" s="303">
        <v>2.72</v>
      </c>
      <c r="G169" s="4" t="s">
        <v>41</v>
      </c>
      <c r="H169" s="72" t="s">
        <v>8</v>
      </c>
    </row>
    <row r="170" spans="1:8" ht="18" customHeight="1">
      <c r="A170" s="42">
        <v>80</v>
      </c>
      <c r="B170" s="125" t="s">
        <v>1602</v>
      </c>
      <c r="C170" s="23" t="s">
        <v>1475</v>
      </c>
      <c r="D170" s="4">
        <v>87</v>
      </c>
      <c r="E170" s="4">
        <v>29</v>
      </c>
      <c r="F170" s="303">
        <v>3.1755172413793105</v>
      </c>
      <c r="G170" s="4" t="s">
        <v>41</v>
      </c>
      <c r="H170" s="72" t="s">
        <v>8</v>
      </c>
    </row>
    <row r="171" spans="1:8" ht="18" customHeight="1">
      <c r="A171" s="42">
        <v>81</v>
      </c>
      <c r="B171" s="298" t="s">
        <v>1603</v>
      </c>
      <c r="C171" s="23" t="s">
        <v>1475</v>
      </c>
      <c r="D171" s="4">
        <v>87</v>
      </c>
      <c r="E171" s="4">
        <v>29</v>
      </c>
      <c r="F171" s="303">
        <v>3.170689655172414</v>
      </c>
      <c r="G171" s="4" t="s">
        <v>41</v>
      </c>
      <c r="H171" s="72" t="s">
        <v>8</v>
      </c>
    </row>
    <row r="172" spans="1:8" ht="18" customHeight="1">
      <c r="A172" s="42">
        <v>82</v>
      </c>
      <c r="B172" s="298" t="s">
        <v>1604</v>
      </c>
      <c r="C172" s="23" t="s">
        <v>1475</v>
      </c>
      <c r="D172" s="4">
        <v>87</v>
      </c>
      <c r="E172" s="4">
        <v>29</v>
      </c>
      <c r="F172" s="303">
        <v>3.170689655172414</v>
      </c>
      <c r="G172" s="4" t="s">
        <v>41</v>
      </c>
      <c r="H172" s="72" t="s">
        <v>8</v>
      </c>
    </row>
    <row r="173" spans="1:8" ht="18" customHeight="1">
      <c r="A173" s="42">
        <v>83</v>
      </c>
      <c r="B173" s="298" t="s">
        <v>1605</v>
      </c>
      <c r="C173" s="23" t="s">
        <v>1475</v>
      </c>
      <c r="D173" s="4">
        <v>87</v>
      </c>
      <c r="E173" s="4">
        <v>29</v>
      </c>
      <c r="F173" s="303">
        <v>3.141724137931035</v>
      </c>
      <c r="G173" s="4" t="s">
        <v>41</v>
      </c>
      <c r="H173" s="72" t="s">
        <v>8</v>
      </c>
    </row>
    <row r="174" spans="1:8" ht="18" customHeight="1">
      <c r="A174" s="42">
        <v>84</v>
      </c>
      <c r="B174" s="298" t="s">
        <v>1606</v>
      </c>
      <c r="C174" s="23" t="s">
        <v>1475</v>
      </c>
      <c r="D174" s="4">
        <v>87</v>
      </c>
      <c r="E174" s="4">
        <v>29</v>
      </c>
      <c r="F174" s="303">
        <v>3.1372413793103444</v>
      </c>
      <c r="G174" s="4" t="s">
        <v>41</v>
      </c>
      <c r="H174" s="72" t="s">
        <v>8</v>
      </c>
    </row>
    <row r="175" spans="1:8" ht="18" customHeight="1">
      <c r="A175" s="42">
        <v>85</v>
      </c>
      <c r="B175" s="298" t="s">
        <v>385</v>
      </c>
      <c r="C175" s="23" t="s">
        <v>1475</v>
      </c>
      <c r="D175" s="4">
        <v>87</v>
      </c>
      <c r="E175" s="4">
        <v>29</v>
      </c>
      <c r="F175" s="303">
        <v>3.1037931034482757</v>
      </c>
      <c r="G175" s="4" t="s">
        <v>40</v>
      </c>
      <c r="H175" s="72" t="s">
        <v>8</v>
      </c>
    </row>
    <row r="176" spans="1:8" ht="18" customHeight="1">
      <c r="A176" s="42">
        <v>86</v>
      </c>
      <c r="B176" s="298" t="s">
        <v>1607</v>
      </c>
      <c r="C176" s="23" t="s">
        <v>1475</v>
      </c>
      <c r="D176" s="4">
        <v>87</v>
      </c>
      <c r="E176" s="4">
        <v>29</v>
      </c>
      <c r="F176" s="303">
        <v>3.0693103448275862</v>
      </c>
      <c r="G176" s="4" t="s">
        <v>2</v>
      </c>
      <c r="H176" s="72" t="s">
        <v>8</v>
      </c>
    </row>
    <row r="177" spans="1:8" ht="18" customHeight="1">
      <c r="A177" s="42">
        <v>87</v>
      </c>
      <c r="B177" s="298" t="s">
        <v>1608</v>
      </c>
      <c r="C177" s="23" t="s">
        <v>1475</v>
      </c>
      <c r="D177" s="4">
        <v>87</v>
      </c>
      <c r="E177" s="4">
        <v>29</v>
      </c>
      <c r="F177" s="303">
        <v>3.0672413793103446</v>
      </c>
      <c r="G177" s="4" t="s">
        <v>41</v>
      </c>
      <c r="H177" s="72" t="s">
        <v>8</v>
      </c>
    </row>
    <row r="178" spans="1:8" ht="18" customHeight="1">
      <c r="A178" s="42">
        <v>88</v>
      </c>
      <c r="B178" s="298" t="s">
        <v>1609</v>
      </c>
      <c r="C178" s="23" t="s">
        <v>1475</v>
      </c>
      <c r="D178" s="4">
        <v>87</v>
      </c>
      <c r="E178" s="4">
        <v>29</v>
      </c>
      <c r="F178" s="303">
        <v>3.0458620689655174</v>
      </c>
      <c r="G178" s="4" t="s">
        <v>41</v>
      </c>
      <c r="H178" s="72" t="s">
        <v>8</v>
      </c>
    </row>
    <row r="179" spans="1:8" ht="18" customHeight="1">
      <c r="A179" s="42">
        <v>89</v>
      </c>
      <c r="B179" s="298" t="s">
        <v>1610</v>
      </c>
      <c r="C179" s="23" t="s">
        <v>1475</v>
      </c>
      <c r="D179" s="4">
        <v>87</v>
      </c>
      <c r="E179" s="4">
        <v>29</v>
      </c>
      <c r="F179" s="303">
        <v>3.0020689655172417</v>
      </c>
      <c r="G179" s="4" t="s">
        <v>41</v>
      </c>
      <c r="H179" s="72" t="s">
        <v>8</v>
      </c>
    </row>
    <row r="180" spans="1:8" ht="18" customHeight="1">
      <c r="A180" s="42">
        <v>90</v>
      </c>
      <c r="B180" s="298" t="s">
        <v>1611</v>
      </c>
      <c r="C180" s="23" t="s">
        <v>1475</v>
      </c>
      <c r="D180" s="4">
        <v>87</v>
      </c>
      <c r="E180" s="4">
        <v>29</v>
      </c>
      <c r="F180" s="303">
        <v>2.963448275862069</v>
      </c>
      <c r="G180" s="4" t="s">
        <v>41</v>
      </c>
      <c r="H180" s="72" t="s">
        <v>8</v>
      </c>
    </row>
    <row r="181" spans="1:8" ht="18" customHeight="1">
      <c r="A181" s="42">
        <v>91</v>
      </c>
      <c r="B181" s="298" t="s">
        <v>1612</v>
      </c>
      <c r="C181" s="23" t="s">
        <v>1475</v>
      </c>
      <c r="D181" s="4">
        <v>87</v>
      </c>
      <c r="E181" s="4">
        <v>29</v>
      </c>
      <c r="F181" s="303">
        <v>2.932413793103448</v>
      </c>
      <c r="G181" s="4" t="s">
        <v>41</v>
      </c>
      <c r="H181" s="72" t="s">
        <v>8</v>
      </c>
    </row>
    <row r="182" spans="1:8" ht="18" customHeight="1">
      <c r="A182" s="42">
        <v>92</v>
      </c>
      <c r="B182" s="298" t="s">
        <v>1613</v>
      </c>
      <c r="C182" s="23" t="s">
        <v>1475</v>
      </c>
      <c r="D182" s="4">
        <v>87</v>
      </c>
      <c r="E182" s="4">
        <v>29</v>
      </c>
      <c r="F182" s="303">
        <v>2.9248275862068964</v>
      </c>
      <c r="G182" s="4" t="s">
        <v>41</v>
      </c>
      <c r="H182" s="72" t="s">
        <v>8</v>
      </c>
    </row>
    <row r="183" spans="1:8" ht="18" customHeight="1">
      <c r="A183" s="42">
        <v>93</v>
      </c>
      <c r="B183" s="298" t="s">
        <v>1614</v>
      </c>
      <c r="C183" s="23" t="s">
        <v>1475</v>
      </c>
      <c r="D183" s="4">
        <v>87</v>
      </c>
      <c r="E183" s="4">
        <v>29</v>
      </c>
      <c r="F183" s="303">
        <v>2.895862068965517</v>
      </c>
      <c r="G183" s="4" t="s">
        <v>41</v>
      </c>
      <c r="H183" s="72" t="s">
        <v>8</v>
      </c>
    </row>
    <row r="184" spans="1:8" ht="18" customHeight="1">
      <c r="A184" s="42">
        <v>94</v>
      </c>
      <c r="B184" s="298" t="s">
        <v>1615</v>
      </c>
      <c r="C184" s="23" t="s">
        <v>1475</v>
      </c>
      <c r="D184" s="4">
        <v>87</v>
      </c>
      <c r="E184" s="4">
        <v>29</v>
      </c>
      <c r="F184" s="303">
        <v>2.862413793103448</v>
      </c>
      <c r="G184" s="4" t="s">
        <v>41</v>
      </c>
      <c r="H184" s="72" t="s">
        <v>8</v>
      </c>
    </row>
    <row r="185" spans="1:8" ht="18" customHeight="1">
      <c r="A185" s="42">
        <v>95</v>
      </c>
      <c r="B185" s="298" t="s">
        <v>1616</v>
      </c>
      <c r="C185" s="23" t="s">
        <v>1475</v>
      </c>
      <c r="D185" s="4">
        <v>87</v>
      </c>
      <c r="E185" s="4">
        <v>29</v>
      </c>
      <c r="F185" s="303">
        <v>2.862413793103448</v>
      </c>
      <c r="G185" s="4" t="s">
        <v>41</v>
      </c>
      <c r="H185" s="72" t="s">
        <v>8</v>
      </c>
    </row>
    <row r="186" spans="1:8" ht="18" customHeight="1">
      <c r="A186" s="42">
        <v>96</v>
      </c>
      <c r="B186" s="298" t="s">
        <v>1617</v>
      </c>
      <c r="C186" s="23" t="s">
        <v>1475</v>
      </c>
      <c r="D186" s="4">
        <v>87</v>
      </c>
      <c r="E186" s="4">
        <v>29</v>
      </c>
      <c r="F186" s="303">
        <v>2.8572413793103446</v>
      </c>
      <c r="G186" s="4" t="s">
        <v>41</v>
      </c>
      <c r="H186" s="72" t="s">
        <v>8</v>
      </c>
    </row>
    <row r="187" spans="1:8" ht="18" customHeight="1">
      <c r="A187" s="42">
        <v>97</v>
      </c>
      <c r="B187" s="298" t="s">
        <v>79</v>
      </c>
      <c r="C187" s="23" t="s">
        <v>1475</v>
      </c>
      <c r="D187" s="4">
        <v>87</v>
      </c>
      <c r="E187" s="4">
        <v>29</v>
      </c>
      <c r="F187" s="303">
        <v>2.7575862068965518</v>
      </c>
      <c r="G187" s="4" t="s">
        <v>40</v>
      </c>
      <c r="H187" s="72" t="s">
        <v>8</v>
      </c>
    </row>
    <row r="188" spans="1:8" ht="18" customHeight="1">
      <c r="A188" s="42">
        <v>98</v>
      </c>
      <c r="B188" s="298" t="s">
        <v>1618</v>
      </c>
      <c r="C188" s="23" t="s">
        <v>1475</v>
      </c>
      <c r="D188" s="4">
        <v>87</v>
      </c>
      <c r="E188" s="4">
        <v>29</v>
      </c>
      <c r="F188" s="303">
        <v>2.723103448275862</v>
      </c>
      <c r="G188" s="4" t="s">
        <v>40</v>
      </c>
      <c r="H188" s="72" t="s">
        <v>8</v>
      </c>
    </row>
    <row r="189" spans="1:8" ht="18" customHeight="1">
      <c r="A189" s="42">
        <v>99</v>
      </c>
      <c r="B189" s="298" t="s">
        <v>1619</v>
      </c>
      <c r="C189" s="23" t="s">
        <v>1475</v>
      </c>
      <c r="D189" s="4">
        <v>87</v>
      </c>
      <c r="E189" s="4">
        <v>29</v>
      </c>
      <c r="F189" s="303">
        <v>2.639655172413793</v>
      </c>
      <c r="G189" s="4" t="s">
        <v>41</v>
      </c>
      <c r="H189" s="72" t="s">
        <v>8</v>
      </c>
    </row>
    <row r="190" spans="1:8" ht="18" customHeight="1">
      <c r="A190" s="42">
        <v>100</v>
      </c>
      <c r="B190" s="298" t="s">
        <v>1620</v>
      </c>
      <c r="C190" s="23" t="s">
        <v>1475</v>
      </c>
      <c r="D190" s="4">
        <v>87</v>
      </c>
      <c r="E190" s="4">
        <v>29</v>
      </c>
      <c r="F190" s="303">
        <v>2.6186206896551725</v>
      </c>
      <c r="G190" s="4" t="s">
        <v>40</v>
      </c>
      <c r="H190" s="72" t="s">
        <v>8</v>
      </c>
    </row>
    <row r="191" spans="1:8" ht="18" customHeight="1">
      <c r="A191" s="42">
        <v>101</v>
      </c>
      <c r="B191" s="298" t="s">
        <v>1621</v>
      </c>
      <c r="C191" s="23" t="s">
        <v>1475</v>
      </c>
      <c r="D191" s="4">
        <v>87</v>
      </c>
      <c r="E191" s="4">
        <v>29</v>
      </c>
      <c r="F191" s="303">
        <v>2.6010344827586205</v>
      </c>
      <c r="G191" s="4" t="s">
        <v>41</v>
      </c>
      <c r="H191" s="72" t="s">
        <v>8</v>
      </c>
    </row>
    <row r="192" spans="1:8" ht="18" customHeight="1">
      <c r="A192" s="42">
        <v>102</v>
      </c>
      <c r="B192" s="298" t="s">
        <v>1622</v>
      </c>
      <c r="C192" s="23" t="s">
        <v>1475</v>
      </c>
      <c r="D192" s="4">
        <v>87</v>
      </c>
      <c r="E192" s="4">
        <v>29</v>
      </c>
      <c r="F192" s="303">
        <v>2.583103448275862</v>
      </c>
      <c r="G192" s="4" t="s">
        <v>40</v>
      </c>
      <c r="H192" s="72" t="s">
        <v>8</v>
      </c>
    </row>
    <row r="193" spans="1:8" ht="18" customHeight="1">
      <c r="A193" s="42">
        <v>103</v>
      </c>
      <c r="B193" s="298" t="s">
        <v>1623</v>
      </c>
      <c r="C193" s="23" t="s">
        <v>1475</v>
      </c>
      <c r="D193" s="4">
        <v>87</v>
      </c>
      <c r="E193" s="4">
        <v>29</v>
      </c>
      <c r="F193" s="303">
        <v>2.517931034482759</v>
      </c>
      <c r="G193" s="4" t="s">
        <v>40</v>
      </c>
      <c r="H193" s="72" t="s">
        <v>8</v>
      </c>
    </row>
    <row r="194" spans="1:8" ht="18" customHeight="1">
      <c r="A194" s="42">
        <v>104</v>
      </c>
      <c r="B194" s="298" t="s">
        <v>1624</v>
      </c>
      <c r="C194" s="23" t="s">
        <v>830</v>
      </c>
      <c r="D194" s="4">
        <v>57</v>
      </c>
      <c r="E194" s="4">
        <v>32</v>
      </c>
      <c r="F194" s="303">
        <v>2.6</v>
      </c>
      <c r="G194" s="4" t="s">
        <v>41</v>
      </c>
      <c r="H194" s="72" t="s">
        <v>8</v>
      </c>
    </row>
    <row r="195" spans="1:8" ht="18" customHeight="1">
      <c r="A195" s="42">
        <v>105</v>
      </c>
      <c r="B195" s="298" t="s">
        <v>1625</v>
      </c>
      <c r="C195" s="23" t="s">
        <v>830</v>
      </c>
      <c r="D195" s="4">
        <v>57</v>
      </c>
      <c r="E195" s="4">
        <v>32</v>
      </c>
      <c r="F195" s="303">
        <v>2.66</v>
      </c>
      <c r="G195" s="4" t="s">
        <v>41</v>
      </c>
      <c r="H195" s="72" t="s">
        <v>8</v>
      </c>
    </row>
    <row r="196" spans="1:8" ht="18" customHeight="1">
      <c r="A196" s="42">
        <v>106</v>
      </c>
      <c r="B196" s="298" t="s">
        <v>1626</v>
      </c>
      <c r="C196" s="23" t="s">
        <v>830</v>
      </c>
      <c r="D196" s="4">
        <v>57</v>
      </c>
      <c r="E196" s="4">
        <v>32</v>
      </c>
      <c r="F196" s="303">
        <v>3</v>
      </c>
      <c r="G196" s="4" t="s">
        <v>41</v>
      </c>
      <c r="H196" s="72" t="s">
        <v>8</v>
      </c>
    </row>
    <row r="197" spans="1:8" ht="18" customHeight="1">
      <c r="A197" s="42">
        <v>107</v>
      </c>
      <c r="B197" s="298" t="s">
        <v>1627</v>
      </c>
      <c r="C197" s="23" t="s">
        <v>830</v>
      </c>
      <c r="D197" s="4">
        <v>57</v>
      </c>
      <c r="E197" s="4">
        <v>32</v>
      </c>
      <c r="F197" s="303">
        <v>2.73</v>
      </c>
      <c r="G197" s="4" t="s">
        <v>41</v>
      </c>
      <c r="H197" s="72" t="s">
        <v>8</v>
      </c>
    </row>
    <row r="198" spans="1:8" ht="18" customHeight="1">
      <c r="A198" s="42">
        <v>108</v>
      </c>
      <c r="B198" s="298" t="s">
        <v>1628</v>
      </c>
      <c r="C198" s="23" t="s">
        <v>830</v>
      </c>
      <c r="D198" s="4">
        <v>57</v>
      </c>
      <c r="E198" s="4">
        <v>32</v>
      </c>
      <c r="F198" s="303">
        <v>3</v>
      </c>
      <c r="G198" s="4" t="s">
        <v>41</v>
      </c>
      <c r="H198" s="72" t="s">
        <v>8</v>
      </c>
    </row>
    <row r="199" spans="1:8" ht="18" customHeight="1">
      <c r="A199" s="42">
        <v>109</v>
      </c>
      <c r="B199" s="298" t="s">
        <v>1629</v>
      </c>
      <c r="C199" s="23" t="s">
        <v>830</v>
      </c>
      <c r="D199" s="4">
        <v>57</v>
      </c>
      <c r="E199" s="4">
        <v>32</v>
      </c>
      <c r="F199" s="303">
        <v>2.8</v>
      </c>
      <c r="G199" s="4" t="s">
        <v>41</v>
      </c>
      <c r="H199" s="72" t="s">
        <v>8</v>
      </c>
    </row>
    <row r="200" spans="1:8" ht="18" customHeight="1">
      <c r="A200" s="42">
        <v>110</v>
      </c>
      <c r="B200" s="298" t="s">
        <v>1630</v>
      </c>
      <c r="C200" s="23" t="s">
        <v>830</v>
      </c>
      <c r="D200" s="4">
        <v>57</v>
      </c>
      <c r="E200" s="4">
        <v>32</v>
      </c>
      <c r="F200" s="303">
        <v>2.85</v>
      </c>
      <c r="G200" s="4" t="s">
        <v>40</v>
      </c>
      <c r="H200" s="72" t="s">
        <v>8</v>
      </c>
    </row>
    <row r="201" spans="1:8" ht="18" customHeight="1">
      <c r="A201" s="42">
        <v>111</v>
      </c>
      <c r="B201" s="298" t="s">
        <v>1631</v>
      </c>
      <c r="C201" s="23" t="s">
        <v>830</v>
      </c>
      <c r="D201" s="4">
        <v>57</v>
      </c>
      <c r="E201" s="4">
        <v>32</v>
      </c>
      <c r="F201" s="303">
        <v>2.54</v>
      </c>
      <c r="G201" s="4" t="s">
        <v>40</v>
      </c>
      <c r="H201" s="72" t="s">
        <v>8</v>
      </c>
    </row>
    <row r="202" spans="1:8" ht="18" customHeight="1">
      <c r="A202" s="42">
        <v>112</v>
      </c>
      <c r="B202" s="298" t="s">
        <v>1632</v>
      </c>
      <c r="C202" s="23" t="s">
        <v>830</v>
      </c>
      <c r="D202" s="4">
        <v>57</v>
      </c>
      <c r="E202" s="4">
        <v>32</v>
      </c>
      <c r="F202" s="303">
        <v>2.73</v>
      </c>
      <c r="G202" s="4" t="s">
        <v>40</v>
      </c>
      <c r="H202" s="72" t="s">
        <v>8</v>
      </c>
    </row>
    <row r="203" spans="1:8" ht="18" customHeight="1">
      <c r="A203" s="42">
        <v>113</v>
      </c>
      <c r="B203" s="298" t="s">
        <v>1633</v>
      </c>
      <c r="C203" s="23" t="s">
        <v>830</v>
      </c>
      <c r="D203" s="4">
        <v>57</v>
      </c>
      <c r="E203" s="4">
        <v>32</v>
      </c>
      <c r="F203" s="303">
        <v>2.61</v>
      </c>
      <c r="G203" s="4" t="s">
        <v>41</v>
      </c>
      <c r="H203" s="72" t="s">
        <v>8</v>
      </c>
    </row>
    <row r="204" spans="1:8" ht="18" customHeight="1">
      <c r="A204" s="42">
        <v>114</v>
      </c>
      <c r="B204" s="298" t="s">
        <v>1634</v>
      </c>
      <c r="C204" s="23" t="s">
        <v>830</v>
      </c>
      <c r="D204" s="4">
        <v>57</v>
      </c>
      <c r="E204" s="4">
        <v>32</v>
      </c>
      <c r="F204" s="303">
        <v>2.77</v>
      </c>
      <c r="G204" s="4" t="s">
        <v>41</v>
      </c>
      <c r="H204" s="72" t="s">
        <v>8</v>
      </c>
    </row>
    <row r="205" spans="1:8" ht="18" customHeight="1">
      <c r="A205" s="42">
        <v>115</v>
      </c>
      <c r="B205" s="298" t="s">
        <v>1635</v>
      </c>
      <c r="C205" s="23" t="s">
        <v>830</v>
      </c>
      <c r="D205" s="4">
        <v>57</v>
      </c>
      <c r="E205" s="4">
        <v>32</v>
      </c>
      <c r="F205" s="303">
        <v>2.6</v>
      </c>
      <c r="G205" s="4" t="s">
        <v>40</v>
      </c>
      <c r="H205" s="72" t="s">
        <v>8</v>
      </c>
    </row>
    <row r="206" spans="1:8" ht="18" customHeight="1">
      <c r="A206" s="42">
        <v>116</v>
      </c>
      <c r="B206" s="298" t="s">
        <v>1636</v>
      </c>
      <c r="C206" s="23" t="s">
        <v>830</v>
      </c>
      <c r="D206" s="4">
        <v>57</v>
      </c>
      <c r="E206" s="4">
        <v>32</v>
      </c>
      <c r="F206" s="303">
        <v>2.8</v>
      </c>
      <c r="G206" s="4" t="s">
        <v>41</v>
      </c>
      <c r="H206" s="72" t="s">
        <v>8</v>
      </c>
    </row>
    <row r="207" spans="1:8" ht="18" customHeight="1">
      <c r="A207" s="42">
        <v>117</v>
      </c>
      <c r="B207" s="298" t="s">
        <v>1637</v>
      </c>
      <c r="C207" s="23" t="s">
        <v>827</v>
      </c>
      <c r="D207" s="4">
        <v>57</v>
      </c>
      <c r="E207" s="4">
        <v>32</v>
      </c>
      <c r="F207" s="303" t="s">
        <v>74</v>
      </c>
      <c r="G207" s="4" t="s">
        <v>41</v>
      </c>
      <c r="H207" s="72" t="s">
        <v>8</v>
      </c>
    </row>
    <row r="208" spans="1:8" ht="18" customHeight="1">
      <c r="A208" s="42">
        <v>118</v>
      </c>
      <c r="B208" s="298" t="s">
        <v>1638</v>
      </c>
      <c r="C208" s="23" t="s">
        <v>827</v>
      </c>
      <c r="D208" s="4">
        <v>57</v>
      </c>
      <c r="E208" s="4">
        <v>32</v>
      </c>
      <c r="F208" s="303" t="s">
        <v>116</v>
      </c>
      <c r="G208" s="4" t="s">
        <v>2</v>
      </c>
      <c r="H208" s="72" t="s">
        <v>8</v>
      </c>
    </row>
    <row r="209" spans="1:8" ht="18" customHeight="1">
      <c r="A209" s="42">
        <v>119</v>
      </c>
      <c r="B209" s="298" t="s">
        <v>1639</v>
      </c>
      <c r="C209" s="23" t="s">
        <v>827</v>
      </c>
      <c r="D209" s="4">
        <v>57</v>
      </c>
      <c r="E209" s="4">
        <v>30</v>
      </c>
      <c r="F209" s="303" t="s">
        <v>1476</v>
      </c>
      <c r="G209" s="4" t="s">
        <v>2</v>
      </c>
      <c r="H209" s="72" t="s">
        <v>8</v>
      </c>
    </row>
    <row r="210" spans="1:8" ht="18" customHeight="1">
      <c r="A210" s="42">
        <v>120</v>
      </c>
      <c r="B210" s="298" t="s">
        <v>1640</v>
      </c>
      <c r="C210" s="23" t="s">
        <v>827</v>
      </c>
      <c r="D210" s="4">
        <v>57</v>
      </c>
      <c r="E210" s="4">
        <v>33</v>
      </c>
      <c r="F210" s="303" t="s">
        <v>1477</v>
      </c>
      <c r="G210" s="4" t="s">
        <v>41</v>
      </c>
      <c r="H210" s="72" t="s">
        <v>8</v>
      </c>
    </row>
    <row r="211" spans="1:8" ht="18" customHeight="1">
      <c r="A211" s="42">
        <v>121</v>
      </c>
      <c r="B211" s="298" t="s">
        <v>1641</v>
      </c>
      <c r="C211" s="23" t="s">
        <v>827</v>
      </c>
      <c r="D211" s="4">
        <v>57</v>
      </c>
      <c r="E211" s="4">
        <v>30</v>
      </c>
      <c r="F211" s="303" t="s">
        <v>1478</v>
      </c>
      <c r="G211" s="4" t="s">
        <v>2</v>
      </c>
      <c r="H211" s="72" t="s">
        <v>8</v>
      </c>
    </row>
    <row r="212" spans="1:8" ht="18" customHeight="1">
      <c r="A212" s="42">
        <v>122</v>
      </c>
      <c r="B212" s="298" t="s">
        <v>1642</v>
      </c>
      <c r="C212" s="23" t="s">
        <v>827</v>
      </c>
      <c r="D212" s="4">
        <v>57</v>
      </c>
      <c r="E212" s="4">
        <v>29</v>
      </c>
      <c r="F212" s="303" t="s">
        <v>1479</v>
      </c>
      <c r="G212" s="4" t="s">
        <v>2</v>
      </c>
      <c r="H212" s="72" t="s">
        <v>8</v>
      </c>
    </row>
    <row r="213" spans="1:8" ht="18" customHeight="1">
      <c r="A213" s="42">
        <v>123</v>
      </c>
      <c r="B213" s="298" t="s">
        <v>1643</v>
      </c>
      <c r="C213" s="23" t="s">
        <v>827</v>
      </c>
      <c r="D213" s="4">
        <v>57</v>
      </c>
      <c r="E213" s="4">
        <v>27</v>
      </c>
      <c r="F213" s="303" t="s">
        <v>1480</v>
      </c>
      <c r="G213" s="4" t="s">
        <v>2</v>
      </c>
      <c r="H213" s="72" t="s">
        <v>8</v>
      </c>
    </row>
    <row r="214" spans="1:8" ht="18" customHeight="1">
      <c r="A214" s="42">
        <v>124</v>
      </c>
      <c r="B214" s="298" t="s">
        <v>1644</v>
      </c>
      <c r="C214" s="23" t="s">
        <v>827</v>
      </c>
      <c r="D214" s="4">
        <v>57</v>
      </c>
      <c r="E214" s="4">
        <v>32</v>
      </c>
      <c r="F214" s="303" t="s">
        <v>1481</v>
      </c>
      <c r="G214" s="4" t="s">
        <v>2</v>
      </c>
      <c r="H214" s="72" t="s">
        <v>8</v>
      </c>
    </row>
    <row r="215" spans="1:8" ht="18" customHeight="1">
      <c r="A215" s="42">
        <v>125</v>
      </c>
      <c r="B215" s="298" t="s">
        <v>1645</v>
      </c>
      <c r="C215" s="23" t="s">
        <v>827</v>
      </c>
      <c r="D215" s="4">
        <v>57</v>
      </c>
      <c r="E215" s="4">
        <v>34</v>
      </c>
      <c r="F215" s="303" t="s">
        <v>1482</v>
      </c>
      <c r="G215" s="4" t="s">
        <v>41</v>
      </c>
      <c r="H215" s="72" t="s">
        <v>8</v>
      </c>
    </row>
    <row r="216" spans="1:8" ht="18" customHeight="1">
      <c r="A216" s="42">
        <v>126</v>
      </c>
      <c r="B216" s="298" t="s">
        <v>1646</v>
      </c>
      <c r="C216" s="23" t="s">
        <v>827</v>
      </c>
      <c r="D216" s="4">
        <v>57</v>
      </c>
      <c r="E216" s="4">
        <v>32</v>
      </c>
      <c r="F216" s="303" t="s">
        <v>164</v>
      </c>
      <c r="G216" s="4" t="s">
        <v>41</v>
      </c>
      <c r="H216" s="72" t="s">
        <v>8</v>
      </c>
    </row>
    <row r="217" spans="1:8" ht="18" customHeight="1">
      <c r="A217" s="42">
        <v>127</v>
      </c>
      <c r="B217" s="298" t="s">
        <v>987</v>
      </c>
      <c r="C217" s="23" t="s">
        <v>827</v>
      </c>
      <c r="D217" s="4">
        <v>57</v>
      </c>
      <c r="E217" s="4">
        <v>32</v>
      </c>
      <c r="F217" s="303" t="s">
        <v>164</v>
      </c>
      <c r="G217" s="4" t="s">
        <v>2</v>
      </c>
      <c r="H217" s="72" t="s">
        <v>8</v>
      </c>
    </row>
    <row r="218" spans="1:8" ht="18" customHeight="1">
      <c r="A218" s="42">
        <v>128</v>
      </c>
      <c r="B218" s="298" t="s">
        <v>1647</v>
      </c>
      <c r="C218" s="23" t="s">
        <v>827</v>
      </c>
      <c r="D218" s="4">
        <v>57</v>
      </c>
      <c r="E218" s="4">
        <v>29</v>
      </c>
      <c r="F218" s="303" t="s">
        <v>1483</v>
      </c>
      <c r="G218" s="4" t="s">
        <v>2</v>
      </c>
      <c r="H218" s="72" t="s">
        <v>8</v>
      </c>
    </row>
    <row r="219" spans="1:8" ht="18" customHeight="1">
      <c r="A219" s="42">
        <v>129</v>
      </c>
      <c r="B219" s="298" t="s">
        <v>1648</v>
      </c>
      <c r="C219" s="23" t="s">
        <v>1484</v>
      </c>
      <c r="D219" s="4">
        <v>57</v>
      </c>
      <c r="E219" s="4">
        <v>29</v>
      </c>
      <c r="F219" s="303">
        <v>2.8449999999999998</v>
      </c>
      <c r="G219" s="4" t="s">
        <v>41</v>
      </c>
      <c r="H219" s="72" t="s">
        <v>8</v>
      </c>
    </row>
    <row r="220" spans="1:8" ht="18" customHeight="1">
      <c r="A220" s="42">
        <v>130</v>
      </c>
      <c r="B220" s="298" t="s">
        <v>1649</v>
      </c>
      <c r="C220" s="23" t="s">
        <v>1484</v>
      </c>
      <c r="D220" s="4">
        <v>57</v>
      </c>
      <c r="E220" s="4">
        <v>29</v>
      </c>
      <c r="F220" s="303">
        <v>2.6500000000000004</v>
      </c>
      <c r="G220" s="4" t="s">
        <v>2</v>
      </c>
      <c r="H220" s="72" t="s">
        <v>8</v>
      </c>
    </row>
    <row r="221" spans="1:8" ht="18" customHeight="1">
      <c r="A221" s="42">
        <v>131</v>
      </c>
      <c r="B221" s="298" t="s">
        <v>1378</v>
      </c>
      <c r="C221" s="23" t="s">
        <v>1484</v>
      </c>
      <c r="D221" s="4">
        <v>57</v>
      </c>
      <c r="E221" s="4">
        <v>29</v>
      </c>
      <c r="F221" s="303">
        <v>2.7249999999999996</v>
      </c>
      <c r="G221" s="4" t="s">
        <v>41</v>
      </c>
      <c r="H221" s="72" t="s">
        <v>8</v>
      </c>
    </row>
    <row r="222" spans="1:8" ht="18" customHeight="1">
      <c r="A222" s="42">
        <v>132</v>
      </c>
      <c r="B222" s="298" t="s">
        <v>1650</v>
      </c>
      <c r="C222" s="23" t="s">
        <v>1484</v>
      </c>
      <c r="D222" s="4">
        <v>57</v>
      </c>
      <c r="E222" s="4">
        <v>29</v>
      </c>
      <c r="F222" s="303">
        <v>2.61</v>
      </c>
      <c r="G222" s="4" t="s">
        <v>41</v>
      </c>
      <c r="H222" s="72" t="s">
        <v>8</v>
      </c>
    </row>
    <row r="223" spans="1:8" ht="18" customHeight="1">
      <c r="A223" s="42">
        <v>133</v>
      </c>
      <c r="B223" s="298" t="s">
        <v>1651</v>
      </c>
      <c r="C223" s="23" t="s">
        <v>1484</v>
      </c>
      <c r="D223" s="4">
        <v>57</v>
      </c>
      <c r="E223" s="4">
        <v>29</v>
      </c>
      <c r="F223" s="303">
        <v>2.96</v>
      </c>
      <c r="G223" s="4" t="s">
        <v>41</v>
      </c>
      <c r="H223" s="72" t="s">
        <v>8</v>
      </c>
    </row>
    <row r="224" spans="1:8" ht="18" customHeight="1">
      <c r="A224" s="42">
        <v>134</v>
      </c>
      <c r="B224" s="298" t="s">
        <v>62</v>
      </c>
      <c r="C224" s="23" t="s">
        <v>1484</v>
      </c>
      <c r="D224" s="4">
        <v>57</v>
      </c>
      <c r="E224" s="4">
        <v>29</v>
      </c>
      <c r="F224" s="303">
        <v>3.075</v>
      </c>
      <c r="G224" s="4" t="s">
        <v>41</v>
      </c>
      <c r="H224" s="72" t="s">
        <v>8</v>
      </c>
    </row>
    <row r="225" spans="1:8" ht="18" customHeight="1">
      <c r="A225" s="42">
        <v>135</v>
      </c>
      <c r="B225" s="298" t="s">
        <v>1617</v>
      </c>
      <c r="C225" s="23" t="s">
        <v>1484</v>
      </c>
      <c r="D225" s="4">
        <v>57</v>
      </c>
      <c r="E225" s="4">
        <v>29</v>
      </c>
      <c r="F225" s="303">
        <v>2.7</v>
      </c>
      <c r="G225" s="4" t="s">
        <v>41</v>
      </c>
      <c r="H225" s="72" t="s">
        <v>8</v>
      </c>
    </row>
    <row r="226" spans="1:8" ht="18" customHeight="1">
      <c r="A226" s="42">
        <v>136</v>
      </c>
      <c r="B226" s="298" t="s">
        <v>1652</v>
      </c>
      <c r="C226" s="23" t="s">
        <v>1484</v>
      </c>
      <c r="D226" s="4">
        <v>57</v>
      </c>
      <c r="E226" s="4">
        <v>29</v>
      </c>
      <c r="F226" s="303">
        <v>2.6500000000000004</v>
      </c>
      <c r="G226" s="4" t="s">
        <v>2</v>
      </c>
      <c r="H226" s="72" t="s">
        <v>8</v>
      </c>
    </row>
    <row r="227" spans="1:8" ht="18" customHeight="1">
      <c r="A227" s="42">
        <v>137</v>
      </c>
      <c r="B227" s="298" t="s">
        <v>1653</v>
      </c>
      <c r="C227" s="23" t="s">
        <v>1484</v>
      </c>
      <c r="D227" s="4">
        <v>57</v>
      </c>
      <c r="E227" s="4">
        <v>29</v>
      </c>
      <c r="F227" s="303">
        <v>3.0149999999999997</v>
      </c>
      <c r="G227" s="4" t="s">
        <v>41</v>
      </c>
      <c r="H227" s="72" t="s">
        <v>8</v>
      </c>
    </row>
    <row r="228" spans="1:8" ht="18" customHeight="1">
      <c r="A228" s="42">
        <v>138</v>
      </c>
      <c r="B228" s="298" t="s">
        <v>1654</v>
      </c>
      <c r="C228" s="23" t="s">
        <v>1484</v>
      </c>
      <c r="D228" s="4">
        <v>57</v>
      </c>
      <c r="E228" s="4">
        <v>29</v>
      </c>
      <c r="F228" s="303">
        <v>2.705</v>
      </c>
      <c r="G228" s="4" t="s">
        <v>41</v>
      </c>
      <c r="H228" s="72" t="s">
        <v>8</v>
      </c>
    </row>
    <row r="229" spans="1:8" ht="18" customHeight="1">
      <c r="A229" s="42">
        <v>139</v>
      </c>
      <c r="B229" s="298" t="s">
        <v>1655</v>
      </c>
      <c r="C229" s="23" t="s">
        <v>1484</v>
      </c>
      <c r="D229" s="4">
        <v>57</v>
      </c>
      <c r="E229" s="4">
        <v>29</v>
      </c>
      <c r="F229" s="303">
        <v>2.9050000000000002</v>
      </c>
      <c r="G229" s="4" t="s">
        <v>2</v>
      </c>
      <c r="H229" s="72" t="s">
        <v>8</v>
      </c>
    </row>
    <row r="230" spans="1:8" ht="18" customHeight="1">
      <c r="A230" s="37">
        <v>140</v>
      </c>
      <c r="B230" s="300" t="s">
        <v>1656</v>
      </c>
      <c r="C230" s="128" t="s">
        <v>1484</v>
      </c>
      <c r="D230" s="5">
        <v>57</v>
      </c>
      <c r="E230" s="5">
        <v>29</v>
      </c>
      <c r="F230" s="308">
        <v>2.915</v>
      </c>
      <c r="G230" s="5" t="s">
        <v>2</v>
      </c>
      <c r="H230" s="307" t="s">
        <v>8</v>
      </c>
    </row>
    <row r="233" ht="16.5">
      <c r="C233" s="90" t="s">
        <v>1943</v>
      </c>
    </row>
    <row r="236" ht="23.25" customHeight="1"/>
  </sheetData>
  <sheetProtection/>
  <mergeCells count="14">
    <mergeCell ref="A1:H1"/>
    <mergeCell ref="A5:B5"/>
    <mergeCell ref="A87:C87"/>
    <mergeCell ref="F89:F90"/>
    <mergeCell ref="C89:C90"/>
    <mergeCell ref="A3:H3"/>
    <mergeCell ref="A22:B22"/>
    <mergeCell ref="H89:H90"/>
    <mergeCell ref="A2:H2"/>
    <mergeCell ref="A89:A90"/>
    <mergeCell ref="B89:B90"/>
    <mergeCell ref="E89:E90"/>
    <mergeCell ref="D89:D90"/>
    <mergeCell ref="G89:G90"/>
  </mergeCells>
  <printOptions/>
  <pageMargins left="0.31" right="0.2" top="0.65" bottom="0.54" header="0.37" footer="0.4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2"/>
  <sheetViews>
    <sheetView zoomScalePageLayoutView="0" workbookViewId="0" topLeftCell="A1">
      <selection activeCell="A3" sqref="A3:H3"/>
    </sheetView>
  </sheetViews>
  <sheetFormatPr defaultColWidth="9.140625" defaultRowHeight="12.75"/>
  <cols>
    <col min="1" max="1" width="6.140625" style="13" customWidth="1"/>
    <col min="2" max="2" width="26.7109375" style="13" customWidth="1"/>
    <col min="3" max="3" width="16.57421875" style="13" customWidth="1"/>
    <col min="4" max="4" width="10.421875" style="13" customWidth="1"/>
    <col min="5" max="5" width="10.7109375" style="14" customWidth="1"/>
    <col min="6" max="6" width="8.8515625" style="14" customWidth="1"/>
    <col min="7" max="7" width="9.00390625" style="0" customWidth="1"/>
    <col min="8" max="8" width="11.28125" style="0" customWidth="1"/>
  </cols>
  <sheetData>
    <row r="1" spans="1:8" ht="15">
      <c r="A1" s="434" t="s">
        <v>10</v>
      </c>
      <c r="B1" s="434"/>
      <c r="C1" s="434"/>
      <c r="D1" s="434"/>
      <c r="E1" s="434"/>
      <c r="F1" s="434"/>
      <c r="G1" s="434"/>
      <c r="H1" s="434"/>
    </row>
    <row r="2" spans="1:8" ht="15">
      <c r="A2" s="424" t="s">
        <v>137</v>
      </c>
      <c r="B2" s="424"/>
      <c r="C2" s="424"/>
      <c r="D2" s="424"/>
      <c r="E2" s="424"/>
      <c r="F2" s="424"/>
      <c r="G2" s="424"/>
      <c r="H2" s="424"/>
    </row>
    <row r="3" spans="1:8" ht="15">
      <c r="A3" s="424" t="s">
        <v>1947</v>
      </c>
      <c r="B3" s="424"/>
      <c r="C3" s="424"/>
      <c r="D3" s="424"/>
      <c r="E3" s="424"/>
      <c r="F3" s="424"/>
      <c r="G3" s="424"/>
      <c r="H3" s="424"/>
    </row>
    <row r="4" spans="1:6" ht="16.5">
      <c r="A4" s="12"/>
      <c r="B4" s="12"/>
      <c r="C4" s="12"/>
      <c r="D4" s="12"/>
      <c r="E4" s="12"/>
      <c r="F4" s="12"/>
    </row>
    <row r="5" spans="1:6" ht="16.5">
      <c r="A5" s="433" t="s">
        <v>5</v>
      </c>
      <c r="B5" s="433"/>
      <c r="C5" s="433"/>
      <c r="D5"/>
      <c r="E5"/>
      <c r="F5"/>
    </row>
    <row r="6" spans="1:6" ht="12">
      <c r="A6"/>
      <c r="B6"/>
      <c r="C6"/>
      <c r="D6"/>
      <c r="E6"/>
      <c r="F6"/>
    </row>
    <row r="7" spans="1:8" ht="79.5" customHeight="1">
      <c r="A7" s="264" t="s">
        <v>0</v>
      </c>
      <c r="B7" s="264" t="s">
        <v>87</v>
      </c>
      <c r="C7" s="264" t="s">
        <v>83</v>
      </c>
      <c r="D7" s="294" t="s">
        <v>84</v>
      </c>
      <c r="E7" s="277" t="s">
        <v>823</v>
      </c>
      <c r="F7" s="294" t="s">
        <v>85</v>
      </c>
      <c r="G7" s="295" t="s">
        <v>39</v>
      </c>
      <c r="H7" s="295" t="s">
        <v>3</v>
      </c>
    </row>
    <row r="8" spans="1:8" ht="20.25" customHeight="1">
      <c r="A8" s="38">
        <v>1</v>
      </c>
      <c r="B8" s="309" t="s">
        <v>1659</v>
      </c>
      <c r="C8" s="87" t="s">
        <v>80</v>
      </c>
      <c r="D8" s="88">
        <v>95</v>
      </c>
      <c r="E8" s="310">
        <v>33</v>
      </c>
      <c r="F8" s="310">
        <v>3.64</v>
      </c>
      <c r="G8" s="88" t="s">
        <v>41</v>
      </c>
      <c r="H8" s="311" t="s">
        <v>2</v>
      </c>
    </row>
    <row r="9" spans="1:8" ht="20.25" customHeight="1">
      <c r="A9" s="35">
        <v>2</v>
      </c>
      <c r="B9" s="312" t="s">
        <v>1660</v>
      </c>
      <c r="C9" s="89" t="s">
        <v>80</v>
      </c>
      <c r="D9" s="72">
        <v>95</v>
      </c>
      <c r="E9" s="313">
        <v>33</v>
      </c>
      <c r="F9" s="313">
        <v>3.61</v>
      </c>
      <c r="G9" s="71" t="s">
        <v>2</v>
      </c>
      <c r="H9" s="25" t="s">
        <v>2</v>
      </c>
    </row>
    <row r="10" spans="1:8" ht="20.25" customHeight="1">
      <c r="A10" s="35">
        <v>3</v>
      </c>
      <c r="B10" s="125" t="s">
        <v>1243</v>
      </c>
      <c r="C10" s="125" t="s">
        <v>1468</v>
      </c>
      <c r="D10" s="4">
        <v>94</v>
      </c>
      <c r="E10" s="4">
        <v>35</v>
      </c>
      <c r="F10" s="314">
        <v>3.77</v>
      </c>
      <c r="G10" s="72" t="s">
        <v>41</v>
      </c>
      <c r="H10" s="25" t="s">
        <v>2</v>
      </c>
    </row>
    <row r="11" spans="1:8" ht="20.25" customHeight="1">
      <c r="A11" s="35">
        <v>4</v>
      </c>
      <c r="B11" s="315" t="s">
        <v>1661</v>
      </c>
      <c r="C11" s="316" t="s">
        <v>1464</v>
      </c>
      <c r="D11" s="71">
        <v>96</v>
      </c>
      <c r="E11" s="71">
        <v>37</v>
      </c>
      <c r="F11" s="317" t="s">
        <v>1449</v>
      </c>
      <c r="G11" s="71" t="s">
        <v>2</v>
      </c>
      <c r="H11" s="25" t="s">
        <v>2</v>
      </c>
    </row>
    <row r="12" spans="1:8" ht="20.25" customHeight="1">
      <c r="A12" s="35">
        <v>5</v>
      </c>
      <c r="B12" s="315" t="s">
        <v>79</v>
      </c>
      <c r="C12" s="316" t="s">
        <v>1464</v>
      </c>
      <c r="D12" s="71">
        <v>96</v>
      </c>
      <c r="E12" s="71">
        <v>37</v>
      </c>
      <c r="F12" s="317" t="s">
        <v>1450</v>
      </c>
      <c r="G12" s="71" t="s">
        <v>2</v>
      </c>
      <c r="H12" s="25" t="s">
        <v>2</v>
      </c>
    </row>
    <row r="13" spans="1:8" ht="20.25" customHeight="1">
      <c r="A13" s="35">
        <v>6</v>
      </c>
      <c r="B13" s="315" t="s">
        <v>1662</v>
      </c>
      <c r="C13" s="316" t="s">
        <v>1464</v>
      </c>
      <c r="D13" s="71">
        <v>96</v>
      </c>
      <c r="E13" s="71">
        <v>37</v>
      </c>
      <c r="F13" s="317" t="s">
        <v>1451</v>
      </c>
      <c r="G13" s="71" t="s">
        <v>2</v>
      </c>
      <c r="H13" s="25" t="s">
        <v>2</v>
      </c>
    </row>
    <row r="14" spans="1:8" ht="20.25" customHeight="1">
      <c r="A14" s="35">
        <v>7</v>
      </c>
      <c r="B14" s="89" t="s">
        <v>1663</v>
      </c>
      <c r="C14" s="318" t="s">
        <v>826</v>
      </c>
      <c r="D14" s="72">
        <v>94</v>
      </c>
      <c r="E14" s="72">
        <v>35</v>
      </c>
      <c r="F14" s="319">
        <v>3.63</v>
      </c>
      <c r="G14" s="71" t="s">
        <v>2</v>
      </c>
      <c r="H14" s="25" t="s">
        <v>2</v>
      </c>
    </row>
    <row r="15" spans="1:8" ht="20.25" customHeight="1">
      <c r="A15" s="35">
        <v>8</v>
      </c>
      <c r="B15" s="315" t="s">
        <v>1664</v>
      </c>
      <c r="C15" s="320" t="s">
        <v>1469</v>
      </c>
      <c r="D15" s="71">
        <v>64</v>
      </c>
      <c r="E15" s="71">
        <v>36</v>
      </c>
      <c r="F15" s="317">
        <v>3.63</v>
      </c>
      <c r="G15" s="71" t="s">
        <v>2</v>
      </c>
      <c r="H15" s="25" t="s">
        <v>2</v>
      </c>
    </row>
    <row r="16" spans="1:8" ht="20.25" customHeight="1">
      <c r="A16" s="35">
        <v>9</v>
      </c>
      <c r="B16" s="321" t="s">
        <v>1665</v>
      </c>
      <c r="C16" s="320" t="s">
        <v>1470</v>
      </c>
      <c r="D16" s="322">
        <v>64</v>
      </c>
      <c r="E16" s="322">
        <v>35</v>
      </c>
      <c r="F16" s="323">
        <v>3.8</v>
      </c>
      <c r="G16" s="324" t="s">
        <v>2</v>
      </c>
      <c r="H16" s="25" t="s">
        <v>2</v>
      </c>
    </row>
    <row r="17" spans="1:8" ht="20.25" customHeight="1">
      <c r="A17" s="35">
        <v>10</v>
      </c>
      <c r="B17" s="325" t="s">
        <v>1666</v>
      </c>
      <c r="C17" s="320" t="s">
        <v>1470</v>
      </c>
      <c r="D17" s="326">
        <v>64</v>
      </c>
      <c r="E17" s="326">
        <v>35</v>
      </c>
      <c r="F17" s="327">
        <v>3.7</v>
      </c>
      <c r="G17" s="326" t="s">
        <v>2</v>
      </c>
      <c r="H17" s="25" t="s">
        <v>2</v>
      </c>
    </row>
    <row r="18" spans="1:8" ht="20.25" customHeight="1">
      <c r="A18" s="35">
        <v>11</v>
      </c>
      <c r="B18" s="325" t="s">
        <v>1667</v>
      </c>
      <c r="C18" s="320" t="s">
        <v>1470</v>
      </c>
      <c r="D18" s="326">
        <v>64</v>
      </c>
      <c r="E18" s="326">
        <v>35</v>
      </c>
      <c r="F18" s="327">
        <v>3.6</v>
      </c>
      <c r="G18" s="326" t="s">
        <v>2</v>
      </c>
      <c r="H18" s="25" t="s">
        <v>2</v>
      </c>
    </row>
    <row r="19" spans="1:8" ht="20.25" customHeight="1">
      <c r="A19" s="35">
        <v>12</v>
      </c>
      <c r="B19" s="325" t="s">
        <v>1668</v>
      </c>
      <c r="C19" s="320" t="s">
        <v>1470</v>
      </c>
      <c r="D19" s="326">
        <v>64</v>
      </c>
      <c r="E19" s="326">
        <v>35</v>
      </c>
      <c r="F19" s="327">
        <v>3.67</v>
      </c>
      <c r="G19" s="326" t="s">
        <v>2</v>
      </c>
      <c r="H19" s="25" t="s">
        <v>2</v>
      </c>
    </row>
    <row r="20" spans="1:8" ht="20.25" customHeight="1">
      <c r="A20" s="35">
        <v>13</v>
      </c>
      <c r="B20" s="315" t="s">
        <v>1669</v>
      </c>
      <c r="C20" s="125" t="s">
        <v>829</v>
      </c>
      <c r="D20" s="4">
        <v>64</v>
      </c>
      <c r="E20" s="4">
        <v>32</v>
      </c>
      <c r="F20" s="314">
        <v>3.88</v>
      </c>
      <c r="G20" s="71" t="s">
        <v>2</v>
      </c>
      <c r="H20" s="25" t="s">
        <v>2</v>
      </c>
    </row>
    <row r="21" spans="1:8" ht="20.25" customHeight="1">
      <c r="A21" s="35">
        <v>14</v>
      </c>
      <c r="B21" s="315" t="s">
        <v>1670</v>
      </c>
      <c r="C21" s="125" t="s">
        <v>829</v>
      </c>
      <c r="D21" s="4">
        <v>64</v>
      </c>
      <c r="E21" s="4">
        <v>32</v>
      </c>
      <c r="F21" s="314">
        <v>3.75</v>
      </c>
      <c r="G21" s="71" t="s">
        <v>2</v>
      </c>
      <c r="H21" s="25" t="s">
        <v>2</v>
      </c>
    </row>
    <row r="22" spans="1:8" ht="20.25" customHeight="1">
      <c r="A22" s="35">
        <v>15</v>
      </c>
      <c r="B22" s="315" t="s">
        <v>1671</v>
      </c>
      <c r="C22" s="125" t="s">
        <v>829</v>
      </c>
      <c r="D22" s="4">
        <v>64</v>
      </c>
      <c r="E22" s="4">
        <v>32</v>
      </c>
      <c r="F22" s="314">
        <v>3.77</v>
      </c>
      <c r="G22" s="71" t="s">
        <v>2</v>
      </c>
      <c r="H22" s="25" t="s">
        <v>2</v>
      </c>
    </row>
    <row r="23" spans="1:8" ht="20.25" customHeight="1">
      <c r="A23" s="36">
        <v>16</v>
      </c>
      <c r="B23" s="328" t="s">
        <v>1672</v>
      </c>
      <c r="C23" s="300" t="s">
        <v>1467</v>
      </c>
      <c r="D23" s="5">
        <v>32</v>
      </c>
      <c r="E23" s="5">
        <v>32</v>
      </c>
      <c r="F23" s="329">
        <v>3.75</v>
      </c>
      <c r="G23" s="26" t="s">
        <v>41</v>
      </c>
      <c r="H23" s="26" t="s">
        <v>2</v>
      </c>
    </row>
    <row r="24" spans="1:6" ht="16.5">
      <c r="A24" s="9"/>
      <c r="B24" s="27"/>
      <c r="C24" s="27"/>
      <c r="D24" s="46"/>
      <c r="E24" s="9"/>
      <c r="F24" s="47"/>
    </row>
    <row r="25" spans="1:6" ht="16.5">
      <c r="A25" s="12"/>
      <c r="B25" s="55"/>
      <c r="C25" s="59" t="s">
        <v>1911</v>
      </c>
      <c r="D25" s="46"/>
      <c r="E25" s="9"/>
      <c r="F25" s="47"/>
    </row>
    <row r="26" spans="1:6" ht="18">
      <c r="A26" s="12"/>
      <c r="C26" s="7"/>
      <c r="D26" s="12"/>
      <c r="E26" s="12"/>
      <c r="F26" s="12"/>
    </row>
    <row r="27" spans="1:6" ht="16.5">
      <c r="A27" s="54" t="s">
        <v>11</v>
      </c>
      <c r="B27" s="55"/>
      <c r="C27" s="54" t="s">
        <v>34</v>
      </c>
      <c r="D27" s="12"/>
      <c r="E27" s="12"/>
      <c r="F27" s="12"/>
    </row>
    <row r="28" spans="1:6" ht="16.5">
      <c r="A28" s="12"/>
      <c r="B28" s="55"/>
      <c r="C28" s="12" t="s">
        <v>34</v>
      </c>
      <c r="D28" s="12"/>
      <c r="E28" s="12"/>
      <c r="F28" s="12"/>
    </row>
    <row r="29" spans="1:8" ht="64.5" customHeight="1">
      <c r="A29" s="264" t="s">
        <v>0</v>
      </c>
      <c r="B29" s="264" t="s">
        <v>87</v>
      </c>
      <c r="C29" s="264" t="s">
        <v>83</v>
      </c>
      <c r="D29" s="294" t="s">
        <v>84</v>
      </c>
      <c r="E29" s="277" t="s">
        <v>823</v>
      </c>
      <c r="F29" s="294" t="s">
        <v>85</v>
      </c>
      <c r="G29" s="295" t="s">
        <v>39</v>
      </c>
      <c r="H29" s="295" t="s">
        <v>3</v>
      </c>
    </row>
    <row r="30" spans="1:8" ht="18" customHeight="1">
      <c r="A30" s="41">
        <v>1</v>
      </c>
      <c r="B30" s="309" t="s">
        <v>1673</v>
      </c>
      <c r="C30" s="87" t="s">
        <v>825</v>
      </c>
      <c r="D30" s="88">
        <v>95</v>
      </c>
      <c r="E30" s="310">
        <v>36</v>
      </c>
      <c r="F30" s="331">
        <v>3.25</v>
      </c>
      <c r="G30" s="88" t="s">
        <v>41</v>
      </c>
      <c r="H30" s="50" t="s">
        <v>6</v>
      </c>
    </row>
    <row r="31" spans="1:8" ht="18" customHeight="1">
      <c r="A31" s="43">
        <v>2</v>
      </c>
      <c r="B31" s="312" t="s">
        <v>1674</v>
      </c>
      <c r="C31" s="89" t="s">
        <v>825</v>
      </c>
      <c r="D31" s="72">
        <v>95</v>
      </c>
      <c r="E31" s="313">
        <v>38</v>
      </c>
      <c r="F31" s="332">
        <v>3.53</v>
      </c>
      <c r="G31" s="72" t="s">
        <v>41</v>
      </c>
      <c r="H31" s="51" t="s">
        <v>6</v>
      </c>
    </row>
    <row r="32" spans="1:8" ht="18" customHeight="1">
      <c r="A32" s="42">
        <v>3</v>
      </c>
      <c r="B32" s="312" t="s">
        <v>1675</v>
      </c>
      <c r="C32" s="89" t="s">
        <v>825</v>
      </c>
      <c r="D32" s="72">
        <v>95</v>
      </c>
      <c r="E32" s="313">
        <v>33</v>
      </c>
      <c r="F32" s="332">
        <v>3.45</v>
      </c>
      <c r="G32" s="72" t="s">
        <v>41</v>
      </c>
      <c r="H32" s="51" t="s">
        <v>6</v>
      </c>
    </row>
    <row r="33" spans="1:8" ht="18" customHeight="1">
      <c r="A33" s="43">
        <v>4</v>
      </c>
      <c r="B33" s="312" t="s">
        <v>1676</v>
      </c>
      <c r="C33" s="89" t="s">
        <v>825</v>
      </c>
      <c r="D33" s="72">
        <v>95</v>
      </c>
      <c r="E33" s="313">
        <v>40</v>
      </c>
      <c r="F33" s="332">
        <v>3.58</v>
      </c>
      <c r="G33" s="72" t="s">
        <v>41</v>
      </c>
      <c r="H33" s="51" t="s">
        <v>6</v>
      </c>
    </row>
    <row r="34" spans="1:8" ht="18" customHeight="1">
      <c r="A34" s="42">
        <v>5</v>
      </c>
      <c r="B34" s="312" t="s">
        <v>1677</v>
      </c>
      <c r="C34" s="89" t="s">
        <v>825</v>
      </c>
      <c r="D34" s="72">
        <v>95</v>
      </c>
      <c r="E34" s="313">
        <v>36</v>
      </c>
      <c r="F34" s="332">
        <v>3.44</v>
      </c>
      <c r="G34" s="72" t="s">
        <v>41</v>
      </c>
      <c r="H34" s="51" t="s">
        <v>6</v>
      </c>
    </row>
    <row r="35" spans="1:8" ht="18" customHeight="1">
      <c r="A35" s="43">
        <v>6</v>
      </c>
      <c r="B35" s="312" t="s">
        <v>1678</v>
      </c>
      <c r="C35" s="89" t="s">
        <v>825</v>
      </c>
      <c r="D35" s="72">
        <v>95</v>
      </c>
      <c r="E35" s="313">
        <v>36</v>
      </c>
      <c r="F35" s="332">
        <v>3.33</v>
      </c>
      <c r="G35" s="72" t="s">
        <v>41</v>
      </c>
      <c r="H35" s="51" t="s">
        <v>6</v>
      </c>
    </row>
    <row r="36" spans="1:8" ht="18" customHeight="1">
      <c r="A36" s="42">
        <v>7</v>
      </c>
      <c r="B36" s="312" t="s">
        <v>1679</v>
      </c>
      <c r="C36" s="89" t="s">
        <v>825</v>
      </c>
      <c r="D36" s="72">
        <v>95</v>
      </c>
      <c r="E36" s="313">
        <v>33</v>
      </c>
      <c r="F36" s="332">
        <v>3.27</v>
      </c>
      <c r="G36" s="25" t="s">
        <v>2</v>
      </c>
      <c r="H36" s="51" t="s">
        <v>6</v>
      </c>
    </row>
    <row r="37" spans="1:8" ht="18" customHeight="1">
      <c r="A37" s="43">
        <v>8</v>
      </c>
      <c r="B37" s="312" t="s">
        <v>385</v>
      </c>
      <c r="C37" s="89" t="s">
        <v>825</v>
      </c>
      <c r="D37" s="72">
        <v>95</v>
      </c>
      <c r="E37" s="313">
        <v>33</v>
      </c>
      <c r="F37" s="332">
        <v>3.24</v>
      </c>
      <c r="G37" s="25" t="s">
        <v>2</v>
      </c>
      <c r="H37" s="51" t="s">
        <v>6</v>
      </c>
    </row>
    <row r="38" spans="1:8" ht="18" customHeight="1">
      <c r="A38" s="42">
        <v>9</v>
      </c>
      <c r="B38" s="315" t="s">
        <v>1680</v>
      </c>
      <c r="C38" s="89" t="s">
        <v>80</v>
      </c>
      <c r="D38" s="4">
        <v>95</v>
      </c>
      <c r="E38" s="4">
        <v>31</v>
      </c>
      <c r="F38" s="314" t="s">
        <v>1452</v>
      </c>
      <c r="G38" s="25" t="s">
        <v>106</v>
      </c>
      <c r="H38" s="51" t="s">
        <v>6</v>
      </c>
    </row>
    <row r="39" spans="1:8" ht="18" customHeight="1">
      <c r="A39" s="43">
        <v>10</v>
      </c>
      <c r="B39" s="315" t="s">
        <v>1681</v>
      </c>
      <c r="C39" s="89" t="s">
        <v>80</v>
      </c>
      <c r="D39" s="4">
        <v>95</v>
      </c>
      <c r="E39" s="4">
        <v>39</v>
      </c>
      <c r="F39" s="314">
        <v>3.36</v>
      </c>
      <c r="G39" s="25" t="s">
        <v>106</v>
      </c>
      <c r="H39" s="51" t="s">
        <v>6</v>
      </c>
    </row>
    <row r="40" spans="1:8" ht="18" customHeight="1">
      <c r="A40" s="42">
        <v>11</v>
      </c>
      <c r="B40" s="315" t="s">
        <v>1682</v>
      </c>
      <c r="C40" s="89" t="s">
        <v>80</v>
      </c>
      <c r="D40" s="4">
        <v>97</v>
      </c>
      <c r="E40" s="4">
        <v>38</v>
      </c>
      <c r="F40" s="314">
        <v>3.42</v>
      </c>
      <c r="G40" s="25" t="s">
        <v>106</v>
      </c>
      <c r="H40" s="51" t="s">
        <v>6</v>
      </c>
    </row>
    <row r="41" spans="1:8" ht="18" customHeight="1">
      <c r="A41" s="43">
        <v>12</v>
      </c>
      <c r="B41" s="315" t="s">
        <v>1683</v>
      </c>
      <c r="C41" s="89" t="s">
        <v>80</v>
      </c>
      <c r="D41" s="4">
        <v>95</v>
      </c>
      <c r="E41" s="4">
        <v>31</v>
      </c>
      <c r="F41" s="314">
        <v>3.45</v>
      </c>
      <c r="G41" s="25" t="s">
        <v>106</v>
      </c>
      <c r="H41" s="51" t="s">
        <v>6</v>
      </c>
    </row>
    <row r="42" spans="1:8" ht="18" customHeight="1">
      <c r="A42" s="42">
        <v>13</v>
      </c>
      <c r="B42" s="125" t="s">
        <v>1684</v>
      </c>
      <c r="C42" s="125" t="s">
        <v>1468</v>
      </c>
      <c r="D42" s="4">
        <v>94</v>
      </c>
      <c r="E42" s="4">
        <v>35</v>
      </c>
      <c r="F42" s="314">
        <v>3.54</v>
      </c>
      <c r="G42" s="25" t="s">
        <v>106</v>
      </c>
      <c r="H42" s="51" t="s">
        <v>6</v>
      </c>
    </row>
    <row r="43" spans="1:8" ht="18" customHeight="1">
      <c r="A43" s="43">
        <v>14</v>
      </c>
      <c r="B43" s="333" t="s">
        <v>1685</v>
      </c>
      <c r="C43" s="125" t="s">
        <v>1468</v>
      </c>
      <c r="D43" s="4">
        <v>94</v>
      </c>
      <c r="E43" s="4">
        <v>35</v>
      </c>
      <c r="F43" s="314">
        <v>3.54</v>
      </c>
      <c r="G43" s="25" t="s">
        <v>106</v>
      </c>
      <c r="H43" s="51" t="s">
        <v>6</v>
      </c>
    </row>
    <row r="44" spans="1:8" ht="18" customHeight="1">
      <c r="A44" s="42">
        <v>15</v>
      </c>
      <c r="B44" s="298" t="s">
        <v>1686</v>
      </c>
      <c r="C44" s="125" t="s">
        <v>1468</v>
      </c>
      <c r="D44" s="4">
        <v>94</v>
      </c>
      <c r="E44" s="4">
        <v>35</v>
      </c>
      <c r="F44" s="314">
        <v>3.54</v>
      </c>
      <c r="G44" s="25" t="s">
        <v>106</v>
      </c>
      <c r="H44" s="51" t="s">
        <v>6</v>
      </c>
    </row>
    <row r="45" spans="1:8" ht="18" customHeight="1">
      <c r="A45" s="43">
        <v>16</v>
      </c>
      <c r="B45" s="298" t="s">
        <v>1687</v>
      </c>
      <c r="C45" s="125" t="s">
        <v>1468</v>
      </c>
      <c r="D45" s="4">
        <v>94</v>
      </c>
      <c r="E45" s="4">
        <v>35</v>
      </c>
      <c r="F45" s="314">
        <v>3.31</v>
      </c>
      <c r="G45" s="25" t="s">
        <v>106</v>
      </c>
      <c r="H45" s="51" t="s">
        <v>6</v>
      </c>
    </row>
    <row r="46" spans="1:8" ht="18" customHeight="1">
      <c r="A46" s="42">
        <v>17</v>
      </c>
      <c r="B46" s="298" t="s">
        <v>1688</v>
      </c>
      <c r="C46" s="125" t="s">
        <v>1468</v>
      </c>
      <c r="D46" s="4">
        <v>94</v>
      </c>
      <c r="E46" s="4">
        <v>35</v>
      </c>
      <c r="F46" s="314">
        <v>3.51</v>
      </c>
      <c r="G46" s="71" t="s">
        <v>41</v>
      </c>
      <c r="H46" s="51" t="s">
        <v>6</v>
      </c>
    </row>
    <row r="47" spans="1:8" ht="18" customHeight="1">
      <c r="A47" s="43">
        <v>18</v>
      </c>
      <c r="B47" s="298" t="s">
        <v>1910</v>
      </c>
      <c r="C47" s="125" t="s">
        <v>1468</v>
      </c>
      <c r="D47" s="4">
        <v>94</v>
      </c>
      <c r="E47" s="4">
        <v>35</v>
      </c>
      <c r="F47" s="314">
        <v>3.34</v>
      </c>
      <c r="G47" s="71" t="s">
        <v>41</v>
      </c>
      <c r="H47" s="51" t="s">
        <v>6</v>
      </c>
    </row>
    <row r="48" spans="1:8" ht="18" customHeight="1">
      <c r="A48" s="42">
        <v>19</v>
      </c>
      <c r="B48" s="298" t="s">
        <v>1296</v>
      </c>
      <c r="C48" s="125" t="s">
        <v>1468</v>
      </c>
      <c r="D48" s="4">
        <v>94</v>
      </c>
      <c r="E48" s="4">
        <v>35</v>
      </c>
      <c r="F48" s="314">
        <v>3.23</v>
      </c>
      <c r="G48" s="25" t="s">
        <v>106</v>
      </c>
      <c r="H48" s="51" t="s">
        <v>6</v>
      </c>
    </row>
    <row r="49" spans="1:8" ht="18" customHeight="1">
      <c r="A49" s="43">
        <v>20</v>
      </c>
      <c r="B49" s="298" t="s">
        <v>1689</v>
      </c>
      <c r="C49" s="125" t="s">
        <v>1468</v>
      </c>
      <c r="D49" s="4">
        <v>94</v>
      </c>
      <c r="E49" s="4">
        <v>35</v>
      </c>
      <c r="F49" s="314">
        <v>3.49</v>
      </c>
      <c r="G49" s="25" t="s">
        <v>106</v>
      </c>
      <c r="H49" s="51" t="s">
        <v>6</v>
      </c>
    </row>
    <row r="50" spans="1:8" ht="18" customHeight="1">
      <c r="A50" s="42">
        <v>21</v>
      </c>
      <c r="B50" s="298" t="s">
        <v>1690</v>
      </c>
      <c r="C50" s="125" t="s">
        <v>1468</v>
      </c>
      <c r="D50" s="4">
        <v>94</v>
      </c>
      <c r="E50" s="4">
        <v>35</v>
      </c>
      <c r="F50" s="314">
        <v>3.58</v>
      </c>
      <c r="G50" s="25" t="s">
        <v>106</v>
      </c>
      <c r="H50" s="51" t="s">
        <v>6</v>
      </c>
    </row>
    <row r="51" spans="1:8" ht="18" customHeight="1">
      <c r="A51" s="43">
        <v>22</v>
      </c>
      <c r="B51" s="315" t="s">
        <v>1691</v>
      </c>
      <c r="C51" s="316" t="s">
        <v>1464</v>
      </c>
      <c r="D51" s="71">
        <v>96</v>
      </c>
      <c r="E51" s="71">
        <v>37</v>
      </c>
      <c r="F51" s="317" t="s">
        <v>1453</v>
      </c>
      <c r="G51" s="71" t="s">
        <v>2</v>
      </c>
      <c r="H51" s="51" t="s">
        <v>6</v>
      </c>
    </row>
    <row r="52" spans="1:8" ht="18" customHeight="1">
      <c r="A52" s="42">
        <v>23</v>
      </c>
      <c r="B52" s="315" t="s">
        <v>1692</v>
      </c>
      <c r="C52" s="316" t="s">
        <v>1464</v>
      </c>
      <c r="D52" s="71">
        <v>96</v>
      </c>
      <c r="E52" s="71">
        <v>37</v>
      </c>
      <c r="F52" s="317" t="s">
        <v>1455</v>
      </c>
      <c r="G52" s="71" t="s">
        <v>2</v>
      </c>
      <c r="H52" s="51" t="s">
        <v>6</v>
      </c>
    </row>
    <row r="53" spans="1:8" ht="18" customHeight="1">
      <c r="A53" s="43">
        <v>24</v>
      </c>
      <c r="B53" s="315" t="s">
        <v>1693</v>
      </c>
      <c r="C53" s="316" t="s">
        <v>1464</v>
      </c>
      <c r="D53" s="71">
        <v>96</v>
      </c>
      <c r="E53" s="71">
        <v>37</v>
      </c>
      <c r="F53" s="317" t="s">
        <v>1454</v>
      </c>
      <c r="G53" s="71" t="s">
        <v>2</v>
      </c>
      <c r="H53" s="51" t="s">
        <v>6</v>
      </c>
    </row>
    <row r="54" spans="1:8" ht="18" customHeight="1">
      <c r="A54" s="42">
        <v>25</v>
      </c>
      <c r="B54" s="315" t="s">
        <v>1694</v>
      </c>
      <c r="C54" s="316" t="s">
        <v>1464</v>
      </c>
      <c r="D54" s="71">
        <v>96</v>
      </c>
      <c r="E54" s="71">
        <v>37</v>
      </c>
      <c r="F54" s="317" t="s">
        <v>1456</v>
      </c>
      <c r="G54" s="71" t="s">
        <v>41</v>
      </c>
      <c r="H54" s="51" t="s">
        <v>6</v>
      </c>
    </row>
    <row r="55" spans="1:8" ht="18" customHeight="1">
      <c r="A55" s="43">
        <v>26</v>
      </c>
      <c r="B55" s="89" t="s">
        <v>1695</v>
      </c>
      <c r="C55" s="318" t="s">
        <v>826</v>
      </c>
      <c r="D55" s="72">
        <v>94</v>
      </c>
      <c r="E55" s="72">
        <v>35</v>
      </c>
      <c r="F55" s="319">
        <v>3.23</v>
      </c>
      <c r="G55" s="71" t="s">
        <v>41</v>
      </c>
      <c r="H55" s="51" t="s">
        <v>6</v>
      </c>
    </row>
    <row r="56" spans="1:8" ht="18" customHeight="1">
      <c r="A56" s="43">
        <v>27</v>
      </c>
      <c r="B56" s="89" t="s">
        <v>1696</v>
      </c>
      <c r="C56" s="318" t="s">
        <v>826</v>
      </c>
      <c r="D56" s="72">
        <v>94</v>
      </c>
      <c r="E56" s="72">
        <v>35</v>
      </c>
      <c r="F56" s="319">
        <v>3.43</v>
      </c>
      <c r="G56" s="71" t="s">
        <v>41</v>
      </c>
      <c r="H56" s="51" t="s">
        <v>6</v>
      </c>
    </row>
    <row r="57" spans="1:8" ht="18" customHeight="1">
      <c r="A57" s="42">
        <v>28</v>
      </c>
      <c r="B57" s="89" t="s">
        <v>1697</v>
      </c>
      <c r="C57" s="318" t="s">
        <v>826</v>
      </c>
      <c r="D57" s="72">
        <v>94</v>
      </c>
      <c r="E57" s="72">
        <v>35</v>
      </c>
      <c r="F57" s="319">
        <v>3.54</v>
      </c>
      <c r="G57" s="71" t="s">
        <v>41</v>
      </c>
      <c r="H57" s="51" t="s">
        <v>6</v>
      </c>
    </row>
    <row r="58" spans="1:8" ht="18" customHeight="1">
      <c r="A58" s="43">
        <v>29</v>
      </c>
      <c r="B58" s="315" t="s">
        <v>1698</v>
      </c>
      <c r="C58" s="320" t="s">
        <v>1469</v>
      </c>
      <c r="D58" s="71">
        <v>64</v>
      </c>
      <c r="E58" s="86">
        <v>33</v>
      </c>
      <c r="F58" s="335">
        <v>3.25</v>
      </c>
      <c r="G58" s="71" t="s">
        <v>41</v>
      </c>
      <c r="H58" s="51" t="s">
        <v>6</v>
      </c>
    </row>
    <row r="59" spans="1:8" ht="18" customHeight="1">
      <c r="A59" s="42">
        <v>30</v>
      </c>
      <c r="B59" s="315" t="s">
        <v>1699</v>
      </c>
      <c r="C59" s="320" t="s">
        <v>1469</v>
      </c>
      <c r="D59" s="71">
        <v>64</v>
      </c>
      <c r="E59" s="86">
        <v>36</v>
      </c>
      <c r="F59" s="335">
        <v>3.31</v>
      </c>
      <c r="G59" s="4" t="s">
        <v>2</v>
      </c>
      <c r="H59" s="51" t="s">
        <v>6</v>
      </c>
    </row>
    <row r="60" spans="1:8" ht="18" customHeight="1">
      <c r="A60" s="43">
        <v>31</v>
      </c>
      <c r="B60" s="315" t="s">
        <v>1700</v>
      </c>
      <c r="C60" s="320" t="s">
        <v>1469</v>
      </c>
      <c r="D60" s="71">
        <v>64</v>
      </c>
      <c r="E60" s="86">
        <v>36</v>
      </c>
      <c r="F60" s="335">
        <v>3.43</v>
      </c>
      <c r="G60" s="71" t="s">
        <v>41</v>
      </c>
      <c r="H60" s="51" t="s">
        <v>6</v>
      </c>
    </row>
    <row r="61" spans="1:8" ht="18" customHeight="1">
      <c r="A61" s="42">
        <v>32</v>
      </c>
      <c r="B61" s="315" t="s">
        <v>1701</v>
      </c>
      <c r="C61" s="320" t="s">
        <v>1469</v>
      </c>
      <c r="D61" s="71">
        <v>66</v>
      </c>
      <c r="E61" s="86">
        <v>38</v>
      </c>
      <c r="F61" s="335">
        <v>3.41</v>
      </c>
      <c r="G61" s="4" t="s">
        <v>2</v>
      </c>
      <c r="H61" s="51" t="s">
        <v>6</v>
      </c>
    </row>
    <row r="62" spans="1:8" ht="18" customHeight="1">
      <c r="A62" s="43">
        <v>33</v>
      </c>
      <c r="B62" s="315" t="s">
        <v>1702</v>
      </c>
      <c r="C62" s="320" t="s">
        <v>1469</v>
      </c>
      <c r="D62" s="71">
        <v>64</v>
      </c>
      <c r="E62" s="86">
        <v>33</v>
      </c>
      <c r="F62" s="335">
        <v>3.56</v>
      </c>
      <c r="G62" s="4" t="s">
        <v>2</v>
      </c>
      <c r="H62" s="51" t="s">
        <v>6</v>
      </c>
    </row>
    <row r="63" spans="1:8" ht="18" customHeight="1">
      <c r="A63" s="42">
        <v>34</v>
      </c>
      <c r="B63" s="315" t="s">
        <v>1703</v>
      </c>
      <c r="C63" s="320" t="s">
        <v>1469</v>
      </c>
      <c r="D63" s="71">
        <v>64</v>
      </c>
      <c r="E63" s="86">
        <v>33</v>
      </c>
      <c r="F63" s="335">
        <v>3.41</v>
      </c>
      <c r="G63" s="4" t="s">
        <v>2</v>
      </c>
      <c r="H63" s="51" t="s">
        <v>6</v>
      </c>
    </row>
    <row r="64" spans="1:8" ht="18" customHeight="1">
      <c r="A64" s="43">
        <v>35</v>
      </c>
      <c r="B64" s="315" t="s">
        <v>1704</v>
      </c>
      <c r="C64" s="320" t="s">
        <v>1469</v>
      </c>
      <c r="D64" s="71">
        <v>64</v>
      </c>
      <c r="E64" s="86">
        <v>31</v>
      </c>
      <c r="F64" s="335">
        <v>3.3</v>
      </c>
      <c r="G64" s="71" t="s">
        <v>41</v>
      </c>
      <c r="H64" s="51" t="s">
        <v>6</v>
      </c>
    </row>
    <row r="65" spans="1:8" ht="18" customHeight="1">
      <c r="A65" s="43">
        <v>36</v>
      </c>
      <c r="B65" s="125" t="s">
        <v>1705</v>
      </c>
      <c r="C65" s="320" t="s">
        <v>1470</v>
      </c>
      <c r="D65" s="4">
        <v>64</v>
      </c>
      <c r="E65" s="4">
        <v>35</v>
      </c>
      <c r="F65" s="314">
        <v>3.43</v>
      </c>
      <c r="G65" s="4" t="s">
        <v>41</v>
      </c>
      <c r="H65" s="51" t="s">
        <v>6</v>
      </c>
    </row>
    <row r="66" spans="1:8" ht="18" customHeight="1">
      <c r="A66" s="42">
        <v>37</v>
      </c>
      <c r="B66" s="125" t="s">
        <v>1706</v>
      </c>
      <c r="C66" s="320" t="s">
        <v>1470</v>
      </c>
      <c r="D66" s="4">
        <v>64</v>
      </c>
      <c r="E66" s="4">
        <v>35</v>
      </c>
      <c r="F66" s="314">
        <v>3.31</v>
      </c>
      <c r="G66" s="4" t="s">
        <v>2</v>
      </c>
      <c r="H66" s="51" t="s">
        <v>6</v>
      </c>
    </row>
    <row r="67" spans="1:8" ht="18" customHeight="1">
      <c r="A67" s="43">
        <v>38</v>
      </c>
      <c r="B67" s="125" t="s">
        <v>1051</v>
      </c>
      <c r="C67" s="320" t="s">
        <v>1470</v>
      </c>
      <c r="D67" s="4">
        <v>64</v>
      </c>
      <c r="E67" s="4">
        <v>35</v>
      </c>
      <c r="F67" s="314">
        <v>3.56</v>
      </c>
      <c r="G67" s="4" t="s">
        <v>41</v>
      </c>
      <c r="H67" s="51" t="s">
        <v>6</v>
      </c>
    </row>
    <row r="68" spans="1:8" ht="18" customHeight="1">
      <c r="A68" s="42">
        <v>39</v>
      </c>
      <c r="B68" s="125" t="s">
        <v>1707</v>
      </c>
      <c r="C68" s="320" t="s">
        <v>1470</v>
      </c>
      <c r="D68" s="4">
        <v>64</v>
      </c>
      <c r="E68" s="4">
        <v>35</v>
      </c>
      <c r="F68" s="314">
        <v>3.47</v>
      </c>
      <c r="G68" s="4" t="s">
        <v>41</v>
      </c>
      <c r="H68" s="51" t="s">
        <v>6</v>
      </c>
    </row>
    <row r="69" spans="1:8" ht="18" customHeight="1">
      <c r="A69" s="43">
        <v>40</v>
      </c>
      <c r="B69" s="125" t="s">
        <v>1708</v>
      </c>
      <c r="C69" s="320" t="s">
        <v>1470</v>
      </c>
      <c r="D69" s="4">
        <v>61</v>
      </c>
      <c r="E69" s="4">
        <v>33</v>
      </c>
      <c r="F69" s="314">
        <v>3.33</v>
      </c>
      <c r="G69" s="4" t="s">
        <v>2</v>
      </c>
      <c r="H69" s="51" t="s">
        <v>6</v>
      </c>
    </row>
    <row r="70" spans="1:8" ht="18" customHeight="1">
      <c r="A70" s="42">
        <v>41</v>
      </c>
      <c r="B70" s="125" t="s">
        <v>1709</v>
      </c>
      <c r="C70" s="320" t="s">
        <v>1470</v>
      </c>
      <c r="D70" s="4">
        <v>64</v>
      </c>
      <c r="E70" s="4">
        <v>35</v>
      </c>
      <c r="F70" s="314">
        <v>3.4</v>
      </c>
      <c r="G70" s="4" t="s">
        <v>2</v>
      </c>
      <c r="H70" s="51" t="s">
        <v>6</v>
      </c>
    </row>
    <row r="71" spans="1:8" ht="18" customHeight="1">
      <c r="A71" s="43">
        <v>42</v>
      </c>
      <c r="B71" s="125" t="s">
        <v>1710</v>
      </c>
      <c r="C71" s="320" t="s">
        <v>1470</v>
      </c>
      <c r="D71" s="4">
        <v>64</v>
      </c>
      <c r="E71" s="4">
        <v>35</v>
      </c>
      <c r="F71" s="314">
        <v>3.43</v>
      </c>
      <c r="G71" s="4" t="s">
        <v>41</v>
      </c>
      <c r="H71" s="51" t="s">
        <v>6</v>
      </c>
    </row>
    <row r="72" spans="1:8" ht="18" customHeight="1">
      <c r="A72" s="42">
        <v>43</v>
      </c>
      <c r="B72" s="298" t="s">
        <v>1711</v>
      </c>
      <c r="C72" s="125" t="s">
        <v>829</v>
      </c>
      <c r="D72" s="4">
        <v>64</v>
      </c>
      <c r="E72" s="4">
        <v>32</v>
      </c>
      <c r="F72" s="314">
        <v>3.24</v>
      </c>
      <c r="G72" s="23" t="s">
        <v>107</v>
      </c>
      <c r="H72" s="51" t="s">
        <v>6</v>
      </c>
    </row>
    <row r="73" spans="1:8" ht="18" customHeight="1">
      <c r="A73" s="43">
        <v>44</v>
      </c>
      <c r="B73" s="298" t="s">
        <v>1712</v>
      </c>
      <c r="C73" s="125" t="s">
        <v>829</v>
      </c>
      <c r="D73" s="4">
        <v>64</v>
      </c>
      <c r="E73" s="4">
        <v>32</v>
      </c>
      <c r="F73" s="314">
        <v>3.46</v>
      </c>
      <c r="G73" s="23" t="s">
        <v>107</v>
      </c>
      <c r="H73" s="51" t="s">
        <v>6</v>
      </c>
    </row>
    <row r="74" spans="1:8" ht="18" customHeight="1">
      <c r="A74" s="42">
        <v>45</v>
      </c>
      <c r="B74" s="298" t="s">
        <v>1713</v>
      </c>
      <c r="C74" s="125" t="s">
        <v>829</v>
      </c>
      <c r="D74" s="4">
        <v>64</v>
      </c>
      <c r="E74" s="4">
        <v>32</v>
      </c>
      <c r="F74" s="314">
        <v>3.34</v>
      </c>
      <c r="G74" s="23" t="s">
        <v>107</v>
      </c>
      <c r="H74" s="51" t="s">
        <v>6</v>
      </c>
    </row>
    <row r="75" spans="1:8" ht="18" customHeight="1">
      <c r="A75" s="43">
        <v>46</v>
      </c>
      <c r="B75" s="298" t="s">
        <v>1714</v>
      </c>
      <c r="C75" s="125" t="s">
        <v>829</v>
      </c>
      <c r="D75" s="4">
        <v>64</v>
      </c>
      <c r="E75" s="4">
        <v>32</v>
      </c>
      <c r="F75" s="314" t="s">
        <v>1457</v>
      </c>
      <c r="G75" s="23" t="s">
        <v>106</v>
      </c>
      <c r="H75" s="51" t="s">
        <v>6</v>
      </c>
    </row>
    <row r="76" spans="1:8" ht="18" customHeight="1">
      <c r="A76" s="42">
        <v>47</v>
      </c>
      <c r="B76" s="125" t="s">
        <v>1715</v>
      </c>
      <c r="C76" s="125" t="s">
        <v>832</v>
      </c>
      <c r="D76" s="4">
        <v>64</v>
      </c>
      <c r="E76" s="4">
        <v>32</v>
      </c>
      <c r="F76" s="303">
        <v>3.28</v>
      </c>
      <c r="G76" s="25" t="s">
        <v>41</v>
      </c>
      <c r="H76" s="51" t="s">
        <v>6</v>
      </c>
    </row>
    <row r="77" spans="1:8" ht="18" customHeight="1">
      <c r="A77" s="43">
        <v>48</v>
      </c>
      <c r="B77" s="125" t="s">
        <v>1716</v>
      </c>
      <c r="C77" s="125" t="s">
        <v>832</v>
      </c>
      <c r="D77" s="4">
        <v>64</v>
      </c>
      <c r="E77" s="4">
        <v>39</v>
      </c>
      <c r="F77" s="303">
        <v>3.21</v>
      </c>
      <c r="G77" s="25" t="s">
        <v>41</v>
      </c>
      <c r="H77" s="51" t="s">
        <v>6</v>
      </c>
    </row>
    <row r="78" spans="1:8" ht="18" customHeight="1">
      <c r="A78" s="42">
        <v>49</v>
      </c>
      <c r="B78" s="125" t="s">
        <v>1717</v>
      </c>
      <c r="C78" s="125" t="s">
        <v>832</v>
      </c>
      <c r="D78" s="4">
        <v>64</v>
      </c>
      <c r="E78" s="4">
        <v>32</v>
      </c>
      <c r="F78" s="303">
        <v>3.31</v>
      </c>
      <c r="G78" s="23" t="s">
        <v>106</v>
      </c>
      <c r="H78" s="51" t="s">
        <v>6</v>
      </c>
    </row>
    <row r="79" spans="1:8" ht="18" customHeight="1">
      <c r="A79" s="43">
        <v>50</v>
      </c>
      <c r="B79" s="125" t="s">
        <v>1718</v>
      </c>
      <c r="C79" s="125" t="s">
        <v>832</v>
      </c>
      <c r="D79" s="4">
        <v>64</v>
      </c>
      <c r="E79" s="4">
        <v>34</v>
      </c>
      <c r="F79" s="303">
        <v>3.5</v>
      </c>
      <c r="G79" s="23" t="s">
        <v>106</v>
      </c>
      <c r="H79" s="51" t="s">
        <v>6</v>
      </c>
    </row>
    <row r="80" spans="1:8" ht="18" customHeight="1">
      <c r="A80" s="42">
        <v>51</v>
      </c>
      <c r="B80" s="125" t="s">
        <v>1261</v>
      </c>
      <c r="C80" s="125" t="s">
        <v>1466</v>
      </c>
      <c r="D80" s="4">
        <v>64</v>
      </c>
      <c r="E80" s="4">
        <v>32</v>
      </c>
      <c r="F80" s="303">
        <v>3.5</v>
      </c>
      <c r="G80" s="23" t="s">
        <v>106</v>
      </c>
      <c r="H80" s="51" t="s">
        <v>6</v>
      </c>
    </row>
    <row r="81" spans="1:8" ht="18" customHeight="1">
      <c r="A81" s="43">
        <v>52</v>
      </c>
      <c r="B81" s="125" t="s">
        <v>1719</v>
      </c>
      <c r="C81" s="125" t="s">
        <v>1466</v>
      </c>
      <c r="D81" s="4">
        <v>64</v>
      </c>
      <c r="E81" s="4">
        <v>32</v>
      </c>
      <c r="F81" s="303">
        <v>3.41</v>
      </c>
      <c r="G81" s="23" t="s">
        <v>106</v>
      </c>
      <c r="H81" s="51" t="s">
        <v>6</v>
      </c>
    </row>
    <row r="82" spans="1:8" ht="18" customHeight="1">
      <c r="A82" s="42">
        <v>53</v>
      </c>
      <c r="B82" s="125" t="s">
        <v>1720</v>
      </c>
      <c r="C82" s="125" t="s">
        <v>1466</v>
      </c>
      <c r="D82" s="4">
        <v>64</v>
      </c>
      <c r="E82" s="4">
        <v>32</v>
      </c>
      <c r="F82" s="303">
        <v>3.33</v>
      </c>
      <c r="G82" s="23" t="s">
        <v>106</v>
      </c>
      <c r="H82" s="51" t="s">
        <v>6</v>
      </c>
    </row>
    <row r="83" spans="1:8" ht="18" customHeight="1">
      <c r="A83" s="43">
        <v>54</v>
      </c>
      <c r="B83" s="336" t="s">
        <v>1721</v>
      </c>
      <c r="C83" s="126" t="s">
        <v>1467</v>
      </c>
      <c r="D83" s="4">
        <v>32</v>
      </c>
      <c r="E83" s="4">
        <v>32</v>
      </c>
      <c r="F83" s="314">
        <v>3.31</v>
      </c>
      <c r="G83" s="25" t="s">
        <v>41</v>
      </c>
      <c r="H83" s="51" t="s">
        <v>6</v>
      </c>
    </row>
    <row r="84" spans="1:8" ht="18" customHeight="1">
      <c r="A84" s="42">
        <v>55</v>
      </c>
      <c r="B84" s="336" t="s">
        <v>1722</v>
      </c>
      <c r="C84" s="126" t="s">
        <v>1467</v>
      </c>
      <c r="D84" s="4">
        <v>32</v>
      </c>
      <c r="E84" s="4">
        <v>32</v>
      </c>
      <c r="F84" s="314">
        <v>3.22</v>
      </c>
      <c r="G84" s="25" t="s">
        <v>41</v>
      </c>
      <c r="H84" s="51" t="s">
        <v>6</v>
      </c>
    </row>
    <row r="85" spans="1:8" ht="18" customHeight="1">
      <c r="A85" s="43">
        <v>56</v>
      </c>
      <c r="B85" s="336" t="s">
        <v>1723</v>
      </c>
      <c r="C85" s="126" t="s">
        <v>1467</v>
      </c>
      <c r="D85" s="4">
        <v>32</v>
      </c>
      <c r="E85" s="4">
        <v>32</v>
      </c>
      <c r="F85" s="314">
        <v>3.53</v>
      </c>
      <c r="G85" s="25" t="s">
        <v>41</v>
      </c>
      <c r="H85" s="51" t="s">
        <v>6</v>
      </c>
    </row>
    <row r="86" spans="1:8" ht="18" customHeight="1">
      <c r="A86" s="42">
        <v>57</v>
      </c>
      <c r="B86" s="336" t="s">
        <v>862</v>
      </c>
      <c r="C86" s="126" t="s">
        <v>1467</v>
      </c>
      <c r="D86" s="4">
        <v>32</v>
      </c>
      <c r="E86" s="4">
        <v>32</v>
      </c>
      <c r="F86" s="314">
        <v>3.59</v>
      </c>
      <c r="G86" s="25" t="s">
        <v>41</v>
      </c>
      <c r="H86" s="51" t="s">
        <v>6</v>
      </c>
    </row>
    <row r="87" spans="1:8" ht="18" customHeight="1">
      <c r="A87" s="43">
        <v>58</v>
      </c>
      <c r="B87" s="336" t="s">
        <v>1724</v>
      </c>
      <c r="C87" s="126" t="s">
        <v>1467</v>
      </c>
      <c r="D87" s="4">
        <v>32</v>
      </c>
      <c r="E87" s="4">
        <v>32</v>
      </c>
      <c r="F87" s="314">
        <v>3.5</v>
      </c>
      <c r="G87" s="25" t="s">
        <v>41</v>
      </c>
      <c r="H87" s="51" t="s">
        <v>6</v>
      </c>
    </row>
    <row r="88" spans="1:8" ht="18" customHeight="1">
      <c r="A88" s="42">
        <v>59</v>
      </c>
      <c r="B88" s="336" t="s">
        <v>1725</v>
      </c>
      <c r="C88" s="126" t="s">
        <v>1467</v>
      </c>
      <c r="D88" s="4">
        <v>32</v>
      </c>
      <c r="E88" s="4">
        <v>32</v>
      </c>
      <c r="F88" s="314">
        <v>3.55</v>
      </c>
      <c r="G88" s="25" t="s">
        <v>41</v>
      </c>
      <c r="H88" s="51" t="s">
        <v>6</v>
      </c>
    </row>
    <row r="89" spans="1:8" ht="18" customHeight="1">
      <c r="A89" s="43">
        <v>60</v>
      </c>
      <c r="B89" s="336" t="s">
        <v>1726</v>
      </c>
      <c r="C89" s="126" t="s">
        <v>1467</v>
      </c>
      <c r="D89" s="4">
        <v>32</v>
      </c>
      <c r="E89" s="4">
        <v>32</v>
      </c>
      <c r="F89" s="314">
        <v>3.44</v>
      </c>
      <c r="G89" s="25" t="s">
        <v>41</v>
      </c>
      <c r="H89" s="51" t="s">
        <v>6</v>
      </c>
    </row>
    <row r="90" spans="1:8" ht="18" customHeight="1">
      <c r="A90" s="42">
        <v>61</v>
      </c>
      <c r="B90" s="336" t="s">
        <v>1727</v>
      </c>
      <c r="C90" s="126" t="s">
        <v>1467</v>
      </c>
      <c r="D90" s="4">
        <v>32</v>
      </c>
      <c r="E90" s="4">
        <v>32</v>
      </c>
      <c r="F90" s="314">
        <v>3.44</v>
      </c>
      <c r="G90" s="25" t="s">
        <v>41</v>
      </c>
      <c r="H90" s="51" t="s">
        <v>6</v>
      </c>
    </row>
    <row r="91" spans="1:8" ht="18" customHeight="1">
      <c r="A91" s="43">
        <v>62</v>
      </c>
      <c r="B91" s="125" t="s">
        <v>1728</v>
      </c>
      <c r="C91" s="126" t="s">
        <v>1467</v>
      </c>
      <c r="D91" s="4">
        <v>30</v>
      </c>
      <c r="E91" s="4">
        <v>30</v>
      </c>
      <c r="F91" s="314">
        <v>3.33</v>
      </c>
      <c r="G91" s="25" t="s">
        <v>41</v>
      </c>
      <c r="H91" s="51" t="s">
        <v>6</v>
      </c>
    </row>
    <row r="92" spans="1:8" ht="18" customHeight="1">
      <c r="A92" s="42">
        <v>63</v>
      </c>
      <c r="B92" s="125" t="s">
        <v>1729</v>
      </c>
      <c r="C92" s="126" t="s">
        <v>1467</v>
      </c>
      <c r="D92" s="4">
        <v>30</v>
      </c>
      <c r="E92" s="4">
        <v>30</v>
      </c>
      <c r="F92" s="314">
        <v>3.3</v>
      </c>
      <c r="G92" s="25" t="s">
        <v>41</v>
      </c>
      <c r="H92" s="51" t="s">
        <v>6</v>
      </c>
    </row>
    <row r="93" spans="1:8" ht="18" customHeight="1">
      <c r="A93" s="43">
        <v>64</v>
      </c>
      <c r="B93" s="125" t="s">
        <v>1730</v>
      </c>
      <c r="C93" s="126" t="s">
        <v>1467</v>
      </c>
      <c r="D93" s="4">
        <v>30</v>
      </c>
      <c r="E93" s="4">
        <v>30</v>
      </c>
      <c r="F93" s="314">
        <v>3.33</v>
      </c>
      <c r="G93" s="25" t="s">
        <v>41</v>
      </c>
      <c r="H93" s="51" t="s">
        <v>6</v>
      </c>
    </row>
    <row r="94" spans="1:8" ht="18" customHeight="1">
      <c r="A94" s="42">
        <v>65</v>
      </c>
      <c r="B94" s="125" t="s">
        <v>1731</v>
      </c>
      <c r="C94" s="126" t="s">
        <v>1467</v>
      </c>
      <c r="D94" s="4">
        <v>30</v>
      </c>
      <c r="E94" s="4">
        <v>30</v>
      </c>
      <c r="F94" s="337">
        <v>3.43</v>
      </c>
      <c r="G94" s="25" t="s">
        <v>41</v>
      </c>
      <c r="H94" s="51" t="s">
        <v>6</v>
      </c>
    </row>
    <row r="95" spans="1:8" ht="18" customHeight="1">
      <c r="A95" s="338">
        <v>66</v>
      </c>
      <c r="B95" s="339" t="s">
        <v>1732</v>
      </c>
      <c r="C95" s="342" t="s">
        <v>1467</v>
      </c>
      <c r="D95" s="5">
        <v>30</v>
      </c>
      <c r="E95" s="340">
        <v>30</v>
      </c>
      <c r="F95" s="341">
        <v>3.2</v>
      </c>
      <c r="G95" s="26" t="s">
        <v>41</v>
      </c>
      <c r="H95" s="48" t="s">
        <v>6</v>
      </c>
    </row>
    <row r="96" spans="1:8" s="15" customFormat="1" ht="17.25" customHeight="1">
      <c r="A96" s="10"/>
      <c r="B96" s="58"/>
      <c r="C96" s="21" t="s">
        <v>34</v>
      </c>
      <c r="D96" s="22"/>
      <c r="E96" s="22"/>
      <c r="F96" s="10"/>
      <c r="H96" s="52"/>
    </row>
    <row r="97" spans="1:8" s="15" customFormat="1" ht="17.25" customHeight="1">
      <c r="A97" s="10"/>
      <c r="C97" s="58" t="s">
        <v>1912</v>
      </c>
      <c r="D97" s="22"/>
      <c r="E97" s="22"/>
      <c r="F97" s="10"/>
      <c r="H97" s="52"/>
    </row>
    <row r="98" spans="1:8" s="15" customFormat="1" ht="17.25" customHeight="1">
      <c r="A98" s="10"/>
      <c r="B98" s="58"/>
      <c r="C98" s="21" t="s">
        <v>34</v>
      </c>
      <c r="D98" s="22"/>
      <c r="E98" s="22"/>
      <c r="F98" s="10"/>
      <c r="H98" s="52"/>
    </row>
    <row r="99" spans="1:8" s="15" customFormat="1" ht="17.25" customHeight="1">
      <c r="A99" s="425" t="s">
        <v>12</v>
      </c>
      <c r="B99" s="425"/>
      <c r="C99" s="425"/>
      <c r="D99" s="425"/>
      <c r="E99" s="3"/>
      <c r="F99" s="3"/>
      <c r="H99" s="52"/>
    </row>
    <row r="100" spans="1:8" s="15" customFormat="1" ht="17.25" customHeight="1">
      <c r="A100" s="3"/>
      <c r="B100" s="57"/>
      <c r="C100" s="3" t="s">
        <v>34</v>
      </c>
      <c r="D100" s="3"/>
      <c r="E100" s="3"/>
      <c r="F100" s="3"/>
      <c r="H100" s="330"/>
    </row>
    <row r="101" spans="1:8" s="15" customFormat="1" ht="53.25" customHeight="1">
      <c r="A101" s="264" t="s">
        <v>0</v>
      </c>
      <c r="B101" s="264" t="s">
        <v>87</v>
      </c>
      <c r="C101" s="264" t="s">
        <v>83</v>
      </c>
      <c r="D101" s="294" t="s">
        <v>84</v>
      </c>
      <c r="E101" s="277" t="s">
        <v>823</v>
      </c>
      <c r="F101" s="294" t="s">
        <v>85</v>
      </c>
      <c r="G101" s="295" t="s">
        <v>39</v>
      </c>
      <c r="H101" s="295" t="s">
        <v>3</v>
      </c>
    </row>
    <row r="102" spans="1:8" s="15" customFormat="1" ht="19.5" customHeight="1">
      <c r="A102" s="41">
        <v>1</v>
      </c>
      <c r="B102" s="309" t="s">
        <v>1733</v>
      </c>
      <c r="C102" s="88" t="s">
        <v>825</v>
      </c>
      <c r="D102" s="88">
        <v>95</v>
      </c>
      <c r="E102" s="310">
        <v>40</v>
      </c>
      <c r="F102" s="331">
        <v>2.8</v>
      </c>
      <c r="G102" s="88" t="s">
        <v>41</v>
      </c>
      <c r="H102" s="50" t="s">
        <v>8</v>
      </c>
    </row>
    <row r="103" spans="1:8" ht="19.5" customHeight="1">
      <c r="A103" s="42">
        <v>2</v>
      </c>
      <c r="B103" s="312" t="s">
        <v>1734</v>
      </c>
      <c r="C103" s="72" t="s">
        <v>825</v>
      </c>
      <c r="D103" s="72">
        <v>95</v>
      </c>
      <c r="E103" s="313">
        <v>35</v>
      </c>
      <c r="F103" s="332">
        <v>2.86</v>
      </c>
      <c r="G103" s="72" t="s">
        <v>41</v>
      </c>
      <c r="H103" s="51" t="s">
        <v>8</v>
      </c>
    </row>
    <row r="104" spans="1:8" ht="19.5" customHeight="1">
      <c r="A104" s="42">
        <v>3</v>
      </c>
      <c r="B104" s="312" t="s">
        <v>1735</v>
      </c>
      <c r="C104" s="72" t="s">
        <v>825</v>
      </c>
      <c r="D104" s="72">
        <v>95</v>
      </c>
      <c r="E104" s="313">
        <v>36</v>
      </c>
      <c r="F104" s="332">
        <v>2.97</v>
      </c>
      <c r="G104" s="72" t="s">
        <v>41</v>
      </c>
      <c r="H104" s="51" t="s">
        <v>8</v>
      </c>
    </row>
    <row r="105" spans="1:8" ht="19.5" customHeight="1">
      <c r="A105" s="42">
        <v>4</v>
      </c>
      <c r="B105" s="312" t="s">
        <v>1736</v>
      </c>
      <c r="C105" s="72" t="s">
        <v>825</v>
      </c>
      <c r="D105" s="72">
        <v>95</v>
      </c>
      <c r="E105" s="313">
        <v>33</v>
      </c>
      <c r="F105" s="332">
        <v>2.67</v>
      </c>
      <c r="G105" s="72" t="s">
        <v>41</v>
      </c>
      <c r="H105" s="51" t="s">
        <v>8</v>
      </c>
    </row>
    <row r="106" spans="1:8" ht="19.5" customHeight="1">
      <c r="A106" s="42">
        <v>5</v>
      </c>
      <c r="B106" s="312" t="s">
        <v>1737</v>
      </c>
      <c r="C106" s="72" t="s">
        <v>825</v>
      </c>
      <c r="D106" s="72">
        <v>95</v>
      </c>
      <c r="E106" s="313">
        <v>33</v>
      </c>
      <c r="F106" s="332">
        <v>3.15</v>
      </c>
      <c r="G106" s="72" t="s">
        <v>41</v>
      </c>
      <c r="H106" s="51" t="s">
        <v>8</v>
      </c>
    </row>
    <row r="107" spans="1:8" ht="19.5" customHeight="1">
      <c r="A107" s="42">
        <v>6</v>
      </c>
      <c r="B107" s="312" t="s">
        <v>79</v>
      </c>
      <c r="C107" s="72" t="s">
        <v>825</v>
      </c>
      <c r="D107" s="72">
        <v>95</v>
      </c>
      <c r="E107" s="313">
        <v>33</v>
      </c>
      <c r="F107" s="332">
        <v>2.73</v>
      </c>
      <c r="G107" s="72">
        <v>75.5</v>
      </c>
      <c r="H107" s="51" t="s">
        <v>8</v>
      </c>
    </row>
    <row r="108" spans="1:8" ht="19.5" customHeight="1">
      <c r="A108" s="42">
        <v>7</v>
      </c>
      <c r="B108" s="312" t="s">
        <v>1738</v>
      </c>
      <c r="C108" s="72" t="s">
        <v>825</v>
      </c>
      <c r="D108" s="72">
        <v>95</v>
      </c>
      <c r="E108" s="313">
        <v>38</v>
      </c>
      <c r="F108" s="332">
        <v>2.66</v>
      </c>
      <c r="G108" s="72" t="s">
        <v>41</v>
      </c>
      <c r="H108" s="51" t="s">
        <v>8</v>
      </c>
    </row>
    <row r="109" spans="1:8" ht="19.5" customHeight="1">
      <c r="A109" s="42">
        <v>8</v>
      </c>
      <c r="B109" s="312" t="s">
        <v>162</v>
      </c>
      <c r="C109" s="72" t="s">
        <v>825</v>
      </c>
      <c r="D109" s="72">
        <v>95</v>
      </c>
      <c r="E109" s="313">
        <v>36</v>
      </c>
      <c r="F109" s="332">
        <v>3.17</v>
      </c>
      <c r="G109" s="72" t="s">
        <v>41</v>
      </c>
      <c r="H109" s="51" t="s">
        <v>8</v>
      </c>
    </row>
    <row r="110" spans="1:8" ht="19.5" customHeight="1">
      <c r="A110" s="42">
        <v>9</v>
      </c>
      <c r="B110" s="312" t="s">
        <v>1739</v>
      </c>
      <c r="C110" s="72" t="s">
        <v>825</v>
      </c>
      <c r="D110" s="72">
        <v>95</v>
      </c>
      <c r="E110" s="313">
        <v>33</v>
      </c>
      <c r="F110" s="332">
        <v>2.61</v>
      </c>
      <c r="G110" s="72" t="s">
        <v>41</v>
      </c>
      <c r="H110" s="51" t="s">
        <v>8</v>
      </c>
    </row>
    <row r="111" spans="1:8" ht="19.5" customHeight="1">
      <c r="A111" s="42">
        <v>10</v>
      </c>
      <c r="B111" s="312" t="s">
        <v>1740</v>
      </c>
      <c r="C111" s="72" t="s">
        <v>825</v>
      </c>
      <c r="D111" s="72">
        <v>95</v>
      </c>
      <c r="E111" s="313">
        <v>33</v>
      </c>
      <c r="F111" s="332">
        <v>2.64</v>
      </c>
      <c r="G111" s="72" t="s">
        <v>41</v>
      </c>
      <c r="H111" s="51" t="s">
        <v>8</v>
      </c>
    </row>
    <row r="112" spans="1:8" ht="19.5" customHeight="1">
      <c r="A112" s="42">
        <v>11</v>
      </c>
      <c r="B112" s="312" t="s">
        <v>76</v>
      </c>
      <c r="C112" s="72" t="s">
        <v>825</v>
      </c>
      <c r="D112" s="72">
        <v>95</v>
      </c>
      <c r="E112" s="313">
        <v>37</v>
      </c>
      <c r="F112" s="332">
        <v>2.65</v>
      </c>
      <c r="G112" s="72" t="s">
        <v>41</v>
      </c>
      <c r="H112" s="51" t="s">
        <v>8</v>
      </c>
    </row>
    <row r="113" spans="1:8" ht="19.5" customHeight="1">
      <c r="A113" s="42">
        <v>12</v>
      </c>
      <c r="B113" s="312" t="s">
        <v>1741</v>
      </c>
      <c r="C113" s="72" t="s">
        <v>825</v>
      </c>
      <c r="D113" s="72">
        <v>95</v>
      </c>
      <c r="E113" s="313">
        <v>33</v>
      </c>
      <c r="F113" s="332">
        <v>3.09</v>
      </c>
      <c r="G113" s="72" t="s">
        <v>41</v>
      </c>
      <c r="H113" s="51" t="s">
        <v>8</v>
      </c>
    </row>
    <row r="114" spans="1:8" ht="19.5" customHeight="1">
      <c r="A114" s="42">
        <v>13</v>
      </c>
      <c r="B114" s="312" t="s">
        <v>1742</v>
      </c>
      <c r="C114" s="72" t="s">
        <v>825</v>
      </c>
      <c r="D114" s="72">
        <v>95</v>
      </c>
      <c r="E114" s="313">
        <v>33</v>
      </c>
      <c r="F114" s="332">
        <v>3.03</v>
      </c>
      <c r="G114" s="72" t="s">
        <v>41</v>
      </c>
      <c r="H114" s="51" t="s">
        <v>8</v>
      </c>
    </row>
    <row r="115" spans="1:8" ht="19.5" customHeight="1">
      <c r="A115" s="42">
        <v>14</v>
      </c>
      <c r="B115" s="312" t="s">
        <v>77</v>
      </c>
      <c r="C115" s="72" t="s">
        <v>825</v>
      </c>
      <c r="D115" s="72">
        <v>95</v>
      </c>
      <c r="E115" s="313">
        <v>36</v>
      </c>
      <c r="F115" s="332">
        <v>3.17</v>
      </c>
      <c r="G115" s="72" t="s">
        <v>41</v>
      </c>
      <c r="H115" s="51" t="s">
        <v>8</v>
      </c>
    </row>
    <row r="116" spans="1:8" ht="19.5" customHeight="1">
      <c r="A116" s="42">
        <v>15</v>
      </c>
      <c r="B116" s="312" t="s">
        <v>1743</v>
      </c>
      <c r="C116" s="72" t="s">
        <v>825</v>
      </c>
      <c r="D116" s="72">
        <v>95</v>
      </c>
      <c r="E116" s="313">
        <v>31</v>
      </c>
      <c r="F116" s="332">
        <v>2.9</v>
      </c>
      <c r="G116" s="72" t="s">
        <v>41</v>
      </c>
      <c r="H116" s="51" t="s">
        <v>8</v>
      </c>
    </row>
    <row r="117" spans="1:8" ht="19.5" customHeight="1">
      <c r="A117" s="42">
        <v>16</v>
      </c>
      <c r="B117" s="312" t="s">
        <v>1744</v>
      </c>
      <c r="C117" s="72" t="s">
        <v>825</v>
      </c>
      <c r="D117" s="72">
        <v>95</v>
      </c>
      <c r="E117" s="313">
        <v>31</v>
      </c>
      <c r="F117" s="332">
        <v>2.65</v>
      </c>
      <c r="G117" s="72" t="s">
        <v>41</v>
      </c>
      <c r="H117" s="51" t="s">
        <v>8</v>
      </c>
    </row>
    <row r="118" spans="1:8" ht="19.5" customHeight="1">
      <c r="A118" s="42">
        <v>17</v>
      </c>
      <c r="B118" s="312" t="s">
        <v>1745</v>
      </c>
      <c r="C118" s="72" t="s">
        <v>825</v>
      </c>
      <c r="D118" s="72">
        <v>95</v>
      </c>
      <c r="E118" s="313">
        <v>33</v>
      </c>
      <c r="F118" s="332">
        <v>2.91</v>
      </c>
      <c r="G118" s="72" t="s">
        <v>41</v>
      </c>
      <c r="H118" s="51" t="s">
        <v>8</v>
      </c>
    </row>
    <row r="119" spans="1:8" ht="19.5" customHeight="1">
      <c r="A119" s="42">
        <v>18</v>
      </c>
      <c r="B119" s="312" t="s">
        <v>1746</v>
      </c>
      <c r="C119" s="72" t="s">
        <v>825</v>
      </c>
      <c r="D119" s="72">
        <v>95</v>
      </c>
      <c r="E119" s="313">
        <v>33</v>
      </c>
      <c r="F119" s="332">
        <v>2.76</v>
      </c>
      <c r="G119" s="72" t="s">
        <v>41</v>
      </c>
      <c r="H119" s="51" t="s">
        <v>8</v>
      </c>
    </row>
    <row r="120" spans="1:8" ht="19.5" customHeight="1">
      <c r="A120" s="42">
        <v>19</v>
      </c>
      <c r="B120" s="312" t="s">
        <v>371</v>
      </c>
      <c r="C120" s="72" t="s">
        <v>825</v>
      </c>
      <c r="D120" s="72">
        <v>95</v>
      </c>
      <c r="E120" s="313">
        <v>36</v>
      </c>
      <c r="F120" s="332">
        <v>2.61</v>
      </c>
      <c r="G120" s="72" t="s">
        <v>41</v>
      </c>
      <c r="H120" s="51" t="s">
        <v>8</v>
      </c>
    </row>
    <row r="121" spans="1:8" ht="19.5" customHeight="1">
      <c r="A121" s="42">
        <v>20</v>
      </c>
      <c r="B121" s="312" t="s">
        <v>1747</v>
      </c>
      <c r="C121" s="72" t="s">
        <v>825</v>
      </c>
      <c r="D121" s="72">
        <v>95</v>
      </c>
      <c r="E121" s="313">
        <v>33</v>
      </c>
      <c r="F121" s="332">
        <v>3.09</v>
      </c>
      <c r="G121" s="72" t="s">
        <v>41</v>
      </c>
      <c r="H121" s="51" t="s">
        <v>8</v>
      </c>
    </row>
    <row r="122" spans="1:8" ht="19.5" customHeight="1">
      <c r="A122" s="42">
        <v>21</v>
      </c>
      <c r="B122" s="312" t="s">
        <v>1748</v>
      </c>
      <c r="C122" s="72" t="s">
        <v>825</v>
      </c>
      <c r="D122" s="72">
        <v>95</v>
      </c>
      <c r="E122" s="313">
        <v>33</v>
      </c>
      <c r="F122" s="332">
        <v>2.94</v>
      </c>
      <c r="G122" s="72" t="s">
        <v>41</v>
      </c>
      <c r="H122" s="51" t="s">
        <v>8</v>
      </c>
    </row>
    <row r="123" spans="1:8" ht="19.5" customHeight="1">
      <c r="A123" s="42">
        <v>22</v>
      </c>
      <c r="B123" s="312" t="s">
        <v>1749</v>
      </c>
      <c r="C123" s="72" t="s">
        <v>825</v>
      </c>
      <c r="D123" s="72">
        <v>95</v>
      </c>
      <c r="E123" s="313">
        <v>33</v>
      </c>
      <c r="F123" s="332">
        <v>2.79</v>
      </c>
      <c r="G123" s="72" t="s">
        <v>41</v>
      </c>
      <c r="H123" s="51" t="s">
        <v>8</v>
      </c>
    </row>
    <row r="124" spans="1:8" ht="19.5" customHeight="1">
      <c r="A124" s="42">
        <v>23</v>
      </c>
      <c r="B124" s="312" t="s">
        <v>1750</v>
      </c>
      <c r="C124" s="72" t="s">
        <v>825</v>
      </c>
      <c r="D124" s="72">
        <v>95</v>
      </c>
      <c r="E124" s="313">
        <v>33</v>
      </c>
      <c r="F124" s="332">
        <v>3.09</v>
      </c>
      <c r="G124" s="72" t="s">
        <v>2</v>
      </c>
      <c r="H124" s="51" t="s">
        <v>8</v>
      </c>
    </row>
    <row r="125" spans="1:8" ht="19.5" customHeight="1">
      <c r="A125" s="42">
        <v>24</v>
      </c>
      <c r="B125" s="312" t="s">
        <v>78</v>
      </c>
      <c r="C125" s="72" t="s">
        <v>825</v>
      </c>
      <c r="D125" s="72">
        <v>95</v>
      </c>
      <c r="E125" s="313">
        <v>36</v>
      </c>
      <c r="F125" s="332">
        <v>2.72</v>
      </c>
      <c r="G125" s="72" t="s">
        <v>41</v>
      </c>
      <c r="H125" s="51" t="s">
        <v>8</v>
      </c>
    </row>
    <row r="126" spans="1:8" ht="19.5" customHeight="1">
      <c r="A126" s="42">
        <v>25</v>
      </c>
      <c r="B126" s="312" t="s">
        <v>1751</v>
      </c>
      <c r="C126" s="72" t="s">
        <v>825</v>
      </c>
      <c r="D126" s="72">
        <v>95</v>
      </c>
      <c r="E126" s="313">
        <v>36</v>
      </c>
      <c r="F126" s="332">
        <v>2.92</v>
      </c>
      <c r="G126" s="72" t="s">
        <v>41</v>
      </c>
      <c r="H126" s="51" t="s">
        <v>8</v>
      </c>
    </row>
    <row r="127" spans="1:8" ht="19.5" customHeight="1">
      <c r="A127" s="42">
        <v>26</v>
      </c>
      <c r="B127" s="315" t="s">
        <v>1752</v>
      </c>
      <c r="C127" s="72" t="s">
        <v>80</v>
      </c>
      <c r="D127" s="71">
        <v>95</v>
      </c>
      <c r="E127" s="4">
        <v>33</v>
      </c>
      <c r="F127" s="314" t="s">
        <v>1458</v>
      </c>
      <c r="G127" s="71" t="s">
        <v>41</v>
      </c>
      <c r="H127" s="51" t="s">
        <v>8</v>
      </c>
    </row>
    <row r="128" spans="1:8" ht="19.5" customHeight="1">
      <c r="A128" s="42">
        <v>27</v>
      </c>
      <c r="B128" s="315" t="s">
        <v>1753</v>
      </c>
      <c r="C128" s="72" t="s">
        <v>80</v>
      </c>
      <c r="D128" s="71">
        <v>95</v>
      </c>
      <c r="E128" s="4">
        <v>33</v>
      </c>
      <c r="F128" s="314">
        <v>3.12</v>
      </c>
      <c r="G128" s="71" t="s">
        <v>106</v>
      </c>
      <c r="H128" s="51" t="s">
        <v>8</v>
      </c>
    </row>
    <row r="129" spans="1:8" ht="19.5" customHeight="1">
      <c r="A129" s="42">
        <v>28</v>
      </c>
      <c r="B129" s="315" t="s">
        <v>1754</v>
      </c>
      <c r="C129" s="72" t="s">
        <v>80</v>
      </c>
      <c r="D129" s="71">
        <v>97</v>
      </c>
      <c r="E129" s="4">
        <v>35</v>
      </c>
      <c r="F129" s="314">
        <v>2.8</v>
      </c>
      <c r="G129" s="71" t="s">
        <v>107</v>
      </c>
      <c r="H129" s="51" t="s">
        <v>8</v>
      </c>
    </row>
    <row r="130" spans="1:8" ht="19.5" customHeight="1">
      <c r="A130" s="42">
        <v>29</v>
      </c>
      <c r="B130" s="315" t="s">
        <v>1755</v>
      </c>
      <c r="C130" s="72" t="s">
        <v>80</v>
      </c>
      <c r="D130" s="71">
        <v>95</v>
      </c>
      <c r="E130" s="4">
        <v>33</v>
      </c>
      <c r="F130" s="314">
        <v>3.06</v>
      </c>
      <c r="G130" s="71" t="s">
        <v>107</v>
      </c>
      <c r="H130" s="51" t="s">
        <v>8</v>
      </c>
    </row>
    <row r="131" spans="1:8" ht="19.5" customHeight="1">
      <c r="A131" s="42">
        <v>30</v>
      </c>
      <c r="B131" s="315" t="s">
        <v>1756</v>
      </c>
      <c r="C131" s="72" t="s">
        <v>80</v>
      </c>
      <c r="D131" s="71">
        <v>95</v>
      </c>
      <c r="E131" s="4">
        <v>36</v>
      </c>
      <c r="F131" s="314">
        <v>2.61</v>
      </c>
      <c r="G131" s="71" t="s">
        <v>41</v>
      </c>
      <c r="H131" s="51" t="s">
        <v>8</v>
      </c>
    </row>
    <row r="132" spans="1:8" ht="19.5" customHeight="1">
      <c r="A132" s="42">
        <v>31</v>
      </c>
      <c r="B132" s="315" t="s">
        <v>1757</v>
      </c>
      <c r="C132" s="72" t="s">
        <v>80</v>
      </c>
      <c r="D132" s="71">
        <v>95</v>
      </c>
      <c r="E132" s="4">
        <v>33</v>
      </c>
      <c r="F132" s="314">
        <v>2.64</v>
      </c>
      <c r="G132" s="71" t="s">
        <v>41</v>
      </c>
      <c r="H132" s="51" t="s">
        <v>8</v>
      </c>
    </row>
    <row r="133" spans="1:8" ht="19.5" customHeight="1">
      <c r="A133" s="42">
        <v>32</v>
      </c>
      <c r="B133" s="315" t="s">
        <v>1758</v>
      </c>
      <c r="C133" s="72" t="s">
        <v>80</v>
      </c>
      <c r="D133" s="71">
        <v>95</v>
      </c>
      <c r="E133" s="4">
        <v>34</v>
      </c>
      <c r="F133" s="314">
        <v>3</v>
      </c>
      <c r="G133" s="71" t="s">
        <v>107</v>
      </c>
      <c r="H133" s="51" t="s">
        <v>8</v>
      </c>
    </row>
    <row r="134" spans="1:8" ht="19.5" customHeight="1">
      <c r="A134" s="42">
        <v>33</v>
      </c>
      <c r="B134" s="315" t="s">
        <v>1759</v>
      </c>
      <c r="C134" s="72" t="s">
        <v>80</v>
      </c>
      <c r="D134" s="71">
        <v>95</v>
      </c>
      <c r="E134" s="4">
        <v>36</v>
      </c>
      <c r="F134" s="314">
        <v>2.61</v>
      </c>
      <c r="G134" s="71" t="s">
        <v>41</v>
      </c>
      <c r="H134" s="51" t="s">
        <v>8</v>
      </c>
    </row>
    <row r="135" spans="1:8" ht="19.5" customHeight="1">
      <c r="A135" s="42">
        <v>34</v>
      </c>
      <c r="B135" s="315" t="s">
        <v>1760</v>
      </c>
      <c r="C135" s="72" t="s">
        <v>80</v>
      </c>
      <c r="D135" s="71">
        <v>95</v>
      </c>
      <c r="E135" s="4">
        <v>33</v>
      </c>
      <c r="F135" s="314">
        <v>2.97</v>
      </c>
      <c r="G135" s="71" t="s">
        <v>106</v>
      </c>
      <c r="H135" s="51" t="s">
        <v>8</v>
      </c>
    </row>
    <row r="136" spans="1:8" ht="19.5" customHeight="1">
      <c r="A136" s="42">
        <v>35</v>
      </c>
      <c r="B136" s="315" t="s">
        <v>1761</v>
      </c>
      <c r="C136" s="72" t="s">
        <v>80</v>
      </c>
      <c r="D136" s="71">
        <v>97</v>
      </c>
      <c r="E136" s="4">
        <v>40</v>
      </c>
      <c r="F136" s="314">
        <v>2.8</v>
      </c>
      <c r="G136" s="71" t="s">
        <v>41</v>
      </c>
      <c r="H136" s="51" t="s">
        <v>8</v>
      </c>
    </row>
    <row r="137" spans="1:8" ht="19.5" customHeight="1">
      <c r="A137" s="42">
        <v>36</v>
      </c>
      <c r="B137" s="315" t="s">
        <v>1762</v>
      </c>
      <c r="C137" s="72" t="s">
        <v>80</v>
      </c>
      <c r="D137" s="71">
        <v>97</v>
      </c>
      <c r="E137" s="4">
        <v>35</v>
      </c>
      <c r="F137" s="314">
        <v>2.89</v>
      </c>
      <c r="G137" s="71" t="s">
        <v>106</v>
      </c>
      <c r="H137" s="51" t="s">
        <v>8</v>
      </c>
    </row>
    <row r="138" spans="1:8" ht="19.5" customHeight="1">
      <c r="A138" s="42">
        <v>37</v>
      </c>
      <c r="B138" s="315" t="s">
        <v>1763</v>
      </c>
      <c r="C138" s="72" t="s">
        <v>80</v>
      </c>
      <c r="D138" s="71">
        <v>95</v>
      </c>
      <c r="E138" s="4">
        <v>31</v>
      </c>
      <c r="F138" s="314">
        <v>3.19</v>
      </c>
      <c r="G138" s="71" t="s">
        <v>106</v>
      </c>
      <c r="H138" s="51" t="s">
        <v>8</v>
      </c>
    </row>
    <row r="139" spans="1:8" ht="19.5" customHeight="1">
      <c r="A139" s="42">
        <v>38</v>
      </c>
      <c r="B139" s="315" t="s">
        <v>1764</v>
      </c>
      <c r="C139" s="72" t="s">
        <v>80</v>
      </c>
      <c r="D139" s="71">
        <v>98</v>
      </c>
      <c r="E139" s="4">
        <v>33</v>
      </c>
      <c r="F139" s="314">
        <v>2.52</v>
      </c>
      <c r="G139" s="71" t="s">
        <v>41</v>
      </c>
      <c r="H139" s="51" t="s">
        <v>8</v>
      </c>
    </row>
    <row r="140" spans="1:8" ht="19.5" customHeight="1">
      <c r="A140" s="42">
        <v>39</v>
      </c>
      <c r="B140" s="315" t="s">
        <v>1765</v>
      </c>
      <c r="C140" s="72" t="s">
        <v>80</v>
      </c>
      <c r="D140" s="71">
        <v>95</v>
      </c>
      <c r="E140" s="4">
        <v>26</v>
      </c>
      <c r="F140" s="314">
        <v>3.12</v>
      </c>
      <c r="G140" s="71" t="s">
        <v>41</v>
      </c>
      <c r="H140" s="51" t="s">
        <v>8</v>
      </c>
    </row>
    <row r="141" spans="1:8" ht="19.5" customHeight="1">
      <c r="A141" s="42">
        <v>40</v>
      </c>
      <c r="B141" s="315" t="s">
        <v>1766</v>
      </c>
      <c r="C141" s="72" t="s">
        <v>80</v>
      </c>
      <c r="D141" s="71">
        <v>95</v>
      </c>
      <c r="E141" s="4">
        <v>39</v>
      </c>
      <c r="F141" s="314">
        <v>2.9</v>
      </c>
      <c r="G141" s="71" t="s">
        <v>41</v>
      </c>
      <c r="H141" s="51" t="s">
        <v>8</v>
      </c>
    </row>
    <row r="142" spans="1:8" ht="19.5" customHeight="1">
      <c r="A142" s="42">
        <v>41</v>
      </c>
      <c r="B142" s="315" t="s">
        <v>1767</v>
      </c>
      <c r="C142" s="72" t="s">
        <v>80</v>
      </c>
      <c r="D142" s="71">
        <v>95</v>
      </c>
      <c r="E142" s="4">
        <v>33</v>
      </c>
      <c r="F142" s="314">
        <v>3.09</v>
      </c>
      <c r="G142" s="71" t="s">
        <v>2</v>
      </c>
      <c r="H142" s="51" t="s">
        <v>8</v>
      </c>
    </row>
    <row r="143" spans="1:8" ht="19.5" customHeight="1">
      <c r="A143" s="42">
        <v>42</v>
      </c>
      <c r="B143" s="315" t="s">
        <v>1768</v>
      </c>
      <c r="C143" s="72" t="s">
        <v>80</v>
      </c>
      <c r="D143" s="71">
        <v>94</v>
      </c>
      <c r="E143" s="4">
        <v>30</v>
      </c>
      <c r="F143" s="314">
        <v>2.8</v>
      </c>
      <c r="G143" s="71" t="s">
        <v>41</v>
      </c>
      <c r="H143" s="51" t="s">
        <v>8</v>
      </c>
    </row>
    <row r="144" spans="1:8" ht="19.5" customHeight="1">
      <c r="A144" s="42">
        <v>43</v>
      </c>
      <c r="B144" s="315" t="s">
        <v>1769</v>
      </c>
      <c r="C144" s="72" t="s">
        <v>80</v>
      </c>
      <c r="D144" s="71">
        <v>94</v>
      </c>
      <c r="E144" s="4">
        <v>32</v>
      </c>
      <c r="F144" s="314">
        <v>2.66</v>
      </c>
      <c r="G144" s="71" t="s">
        <v>41</v>
      </c>
      <c r="H144" s="51" t="s">
        <v>8</v>
      </c>
    </row>
    <row r="145" spans="1:8" ht="19.5" customHeight="1">
      <c r="A145" s="42">
        <v>44</v>
      </c>
      <c r="B145" s="315" t="s">
        <v>1770</v>
      </c>
      <c r="C145" s="72" t="s">
        <v>80</v>
      </c>
      <c r="D145" s="71">
        <v>95</v>
      </c>
      <c r="E145" s="4">
        <v>36</v>
      </c>
      <c r="F145" s="314">
        <v>2.58</v>
      </c>
      <c r="G145" s="71" t="s">
        <v>41</v>
      </c>
      <c r="H145" s="51" t="s">
        <v>8</v>
      </c>
    </row>
    <row r="146" spans="1:8" ht="19.5" customHeight="1">
      <c r="A146" s="42">
        <v>45</v>
      </c>
      <c r="B146" s="315" t="s">
        <v>1771</v>
      </c>
      <c r="C146" s="72" t="s">
        <v>80</v>
      </c>
      <c r="D146" s="71">
        <v>95</v>
      </c>
      <c r="E146" s="4">
        <v>33</v>
      </c>
      <c r="F146" s="314">
        <v>2.91</v>
      </c>
      <c r="G146" s="71" t="s">
        <v>41</v>
      </c>
      <c r="H146" s="51" t="s">
        <v>8</v>
      </c>
    </row>
    <row r="147" spans="1:8" ht="19.5" customHeight="1">
      <c r="A147" s="42">
        <v>46</v>
      </c>
      <c r="B147" s="315" t="s">
        <v>1772</v>
      </c>
      <c r="C147" s="72" t="s">
        <v>80</v>
      </c>
      <c r="D147" s="71">
        <v>95</v>
      </c>
      <c r="E147" s="4">
        <v>33</v>
      </c>
      <c r="F147" s="314">
        <v>2.55</v>
      </c>
      <c r="G147" s="71" t="s">
        <v>106</v>
      </c>
      <c r="H147" s="51" t="s">
        <v>8</v>
      </c>
    </row>
    <row r="148" spans="1:8" ht="19.5" customHeight="1">
      <c r="A148" s="42">
        <v>47</v>
      </c>
      <c r="B148" s="315" t="s">
        <v>1773</v>
      </c>
      <c r="C148" s="72" t="s">
        <v>80</v>
      </c>
      <c r="D148" s="71">
        <v>95</v>
      </c>
      <c r="E148" s="4">
        <v>38</v>
      </c>
      <c r="F148" s="314">
        <v>3.03</v>
      </c>
      <c r="G148" s="71" t="s">
        <v>106</v>
      </c>
      <c r="H148" s="51" t="s">
        <v>8</v>
      </c>
    </row>
    <row r="149" spans="1:8" ht="19.5" customHeight="1">
      <c r="A149" s="42">
        <v>48</v>
      </c>
      <c r="B149" s="315" t="s">
        <v>1774</v>
      </c>
      <c r="C149" s="72" t="s">
        <v>80</v>
      </c>
      <c r="D149" s="71">
        <v>95</v>
      </c>
      <c r="E149" s="4">
        <v>38</v>
      </c>
      <c r="F149" s="314">
        <v>2.74</v>
      </c>
      <c r="G149" s="71" t="s">
        <v>41</v>
      </c>
      <c r="H149" s="51" t="s">
        <v>8</v>
      </c>
    </row>
    <row r="150" spans="1:8" ht="19.5" customHeight="1">
      <c r="A150" s="42">
        <v>49</v>
      </c>
      <c r="B150" s="315" t="s">
        <v>1775</v>
      </c>
      <c r="C150" s="72" t="s">
        <v>80</v>
      </c>
      <c r="D150" s="71">
        <v>94</v>
      </c>
      <c r="E150" s="4">
        <v>30</v>
      </c>
      <c r="F150" s="314">
        <v>2.87</v>
      </c>
      <c r="G150" s="71" t="s">
        <v>107</v>
      </c>
      <c r="H150" s="51" t="s">
        <v>8</v>
      </c>
    </row>
    <row r="151" spans="1:8" ht="19.5" customHeight="1">
      <c r="A151" s="42">
        <v>50</v>
      </c>
      <c r="B151" s="315" t="s">
        <v>1776</v>
      </c>
      <c r="C151" s="72" t="s">
        <v>80</v>
      </c>
      <c r="D151" s="71">
        <v>94</v>
      </c>
      <c r="E151" s="4">
        <v>33</v>
      </c>
      <c r="F151" s="314">
        <v>3.18</v>
      </c>
      <c r="G151" s="71" t="s">
        <v>41</v>
      </c>
      <c r="H151" s="51" t="s">
        <v>8</v>
      </c>
    </row>
    <row r="152" spans="1:8" ht="19.5" customHeight="1">
      <c r="A152" s="42">
        <v>51</v>
      </c>
      <c r="B152" s="315" t="s">
        <v>1777</v>
      </c>
      <c r="C152" s="72" t="s">
        <v>80</v>
      </c>
      <c r="D152" s="71">
        <v>95</v>
      </c>
      <c r="E152" s="4">
        <v>31</v>
      </c>
      <c r="F152" s="314">
        <v>2.84</v>
      </c>
      <c r="G152" s="71" t="s">
        <v>41</v>
      </c>
      <c r="H152" s="51" t="s">
        <v>8</v>
      </c>
    </row>
    <row r="153" spans="1:8" ht="19.5" customHeight="1">
      <c r="A153" s="42">
        <v>52</v>
      </c>
      <c r="B153" s="315" t="s">
        <v>1778</v>
      </c>
      <c r="C153" s="72" t="s">
        <v>80</v>
      </c>
      <c r="D153" s="71">
        <v>95</v>
      </c>
      <c r="E153" s="4">
        <v>33</v>
      </c>
      <c r="F153" s="314">
        <v>2.85</v>
      </c>
      <c r="G153" s="71" t="s">
        <v>107</v>
      </c>
      <c r="H153" s="51" t="s">
        <v>8</v>
      </c>
    </row>
    <row r="154" spans="1:8" ht="19.5" customHeight="1">
      <c r="A154" s="42">
        <v>53</v>
      </c>
      <c r="B154" s="315" t="s">
        <v>1779</v>
      </c>
      <c r="C154" s="72" t="s">
        <v>80</v>
      </c>
      <c r="D154" s="71">
        <v>95</v>
      </c>
      <c r="E154" s="4">
        <v>33</v>
      </c>
      <c r="F154" s="314">
        <v>2.67</v>
      </c>
      <c r="G154" s="71" t="s">
        <v>107</v>
      </c>
      <c r="H154" s="51" t="s">
        <v>8</v>
      </c>
    </row>
    <row r="155" spans="1:8" ht="19.5" customHeight="1">
      <c r="A155" s="42">
        <v>54</v>
      </c>
      <c r="B155" s="315" t="s">
        <v>1780</v>
      </c>
      <c r="C155" s="72" t="s">
        <v>80</v>
      </c>
      <c r="D155" s="71">
        <v>95</v>
      </c>
      <c r="E155" s="4">
        <v>36</v>
      </c>
      <c r="F155" s="314">
        <v>2.97</v>
      </c>
      <c r="G155" s="71" t="s">
        <v>107</v>
      </c>
      <c r="H155" s="51" t="s">
        <v>8</v>
      </c>
    </row>
    <row r="156" spans="1:8" ht="19.5" customHeight="1">
      <c r="A156" s="42">
        <v>55</v>
      </c>
      <c r="B156" s="315" t="s">
        <v>550</v>
      </c>
      <c r="C156" s="4" t="s">
        <v>824</v>
      </c>
      <c r="D156" s="4">
        <v>94</v>
      </c>
      <c r="E156" s="4">
        <v>35</v>
      </c>
      <c r="F156" s="314">
        <v>2.83</v>
      </c>
      <c r="G156" s="71" t="s">
        <v>107</v>
      </c>
      <c r="H156" s="51" t="s">
        <v>8</v>
      </c>
    </row>
    <row r="157" spans="1:8" ht="19.5" customHeight="1">
      <c r="A157" s="42">
        <v>56</v>
      </c>
      <c r="B157" s="315" t="s">
        <v>1781</v>
      </c>
      <c r="C157" s="4" t="s">
        <v>824</v>
      </c>
      <c r="D157" s="4">
        <v>94</v>
      </c>
      <c r="E157" s="4">
        <v>35</v>
      </c>
      <c r="F157" s="314">
        <v>3.03</v>
      </c>
      <c r="G157" s="4" t="s">
        <v>2</v>
      </c>
      <c r="H157" s="51" t="s">
        <v>8</v>
      </c>
    </row>
    <row r="158" spans="1:8" ht="19.5" customHeight="1">
      <c r="A158" s="42">
        <v>57</v>
      </c>
      <c r="B158" s="315" t="s">
        <v>1782</v>
      </c>
      <c r="C158" s="4" t="s">
        <v>824</v>
      </c>
      <c r="D158" s="4">
        <v>94</v>
      </c>
      <c r="E158" s="4">
        <v>35</v>
      </c>
      <c r="F158" s="314">
        <v>3.11</v>
      </c>
      <c r="G158" s="71" t="s">
        <v>107</v>
      </c>
      <c r="H158" s="51" t="s">
        <v>8</v>
      </c>
    </row>
    <row r="159" spans="1:8" ht="19.5" customHeight="1">
      <c r="A159" s="42">
        <v>58</v>
      </c>
      <c r="B159" s="315" t="s">
        <v>1783</v>
      </c>
      <c r="C159" s="4" t="s">
        <v>824</v>
      </c>
      <c r="D159" s="4">
        <v>94</v>
      </c>
      <c r="E159" s="4">
        <v>35</v>
      </c>
      <c r="F159" s="314">
        <v>2.86</v>
      </c>
      <c r="G159" s="71" t="s">
        <v>107</v>
      </c>
      <c r="H159" s="51" t="s">
        <v>8</v>
      </c>
    </row>
    <row r="160" spans="1:8" ht="19.5" customHeight="1">
      <c r="A160" s="42">
        <v>59</v>
      </c>
      <c r="B160" s="315" t="s">
        <v>1784</v>
      </c>
      <c r="C160" s="4" t="s">
        <v>824</v>
      </c>
      <c r="D160" s="4">
        <v>94</v>
      </c>
      <c r="E160" s="4">
        <v>35</v>
      </c>
      <c r="F160" s="314">
        <v>3.09</v>
      </c>
      <c r="G160" s="4" t="s">
        <v>2</v>
      </c>
      <c r="H160" s="51" t="s">
        <v>8</v>
      </c>
    </row>
    <row r="161" spans="1:8" ht="19.5" customHeight="1">
      <c r="A161" s="42">
        <v>60</v>
      </c>
      <c r="B161" s="315" t="s">
        <v>1785</v>
      </c>
      <c r="C161" s="4" t="s">
        <v>824</v>
      </c>
      <c r="D161" s="4">
        <v>94</v>
      </c>
      <c r="E161" s="4">
        <v>35</v>
      </c>
      <c r="F161" s="314">
        <v>2.91</v>
      </c>
      <c r="G161" s="71" t="s">
        <v>107</v>
      </c>
      <c r="H161" s="51" t="s">
        <v>8</v>
      </c>
    </row>
    <row r="162" spans="1:8" ht="19.5" customHeight="1">
      <c r="A162" s="42">
        <v>61</v>
      </c>
      <c r="B162" s="315" t="s">
        <v>1786</v>
      </c>
      <c r="C162" s="4" t="s">
        <v>824</v>
      </c>
      <c r="D162" s="4">
        <v>94</v>
      </c>
      <c r="E162" s="4">
        <v>35</v>
      </c>
      <c r="F162" s="314">
        <v>3.14</v>
      </c>
      <c r="G162" s="71" t="s">
        <v>107</v>
      </c>
      <c r="H162" s="51" t="s">
        <v>8</v>
      </c>
    </row>
    <row r="163" spans="1:8" ht="19.5" customHeight="1">
      <c r="A163" s="42">
        <v>62</v>
      </c>
      <c r="B163" s="315" t="s">
        <v>1787</v>
      </c>
      <c r="C163" s="4" t="s">
        <v>824</v>
      </c>
      <c r="D163" s="4">
        <v>94</v>
      </c>
      <c r="E163" s="4">
        <v>35</v>
      </c>
      <c r="F163" s="314">
        <v>2.63</v>
      </c>
      <c r="G163" s="71" t="s">
        <v>107</v>
      </c>
      <c r="H163" s="51" t="s">
        <v>8</v>
      </c>
    </row>
    <row r="164" spans="1:8" ht="19.5" customHeight="1">
      <c r="A164" s="42">
        <v>63</v>
      </c>
      <c r="B164" s="315" t="s">
        <v>1788</v>
      </c>
      <c r="C164" s="4" t="s">
        <v>824</v>
      </c>
      <c r="D164" s="4">
        <v>94</v>
      </c>
      <c r="E164" s="4">
        <v>35</v>
      </c>
      <c r="F164" s="314">
        <v>3.09</v>
      </c>
      <c r="G164" s="71" t="s">
        <v>107</v>
      </c>
      <c r="H164" s="51" t="s">
        <v>8</v>
      </c>
    </row>
    <row r="165" spans="1:8" ht="19.5" customHeight="1">
      <c r="A165" s="42">
        <v>64</v>
      </c>
      <c r="B165" s="315" t="s">
        <v>1789</v>
      </c>
      <c r="C165" s="4" t="s">
        <v>824</v>
      </c>
      <c r="D165" s="4">
        <v>94</v>
      </c>
      <c r="E165" s="4">
        <v>35</v>
      </c>
      <c r="F165" s="314">
        <v>3.17</v>
      </c>
      <c r="G165" s="4" t="s">
        <v>2</v>
      </c>
      <c r="H165" s="51" t="s">
        <v>8</v>
      </c>
    </row>
    <row r="166" spans="1:8" ht="19.5" customHeight="1">
      <c r="A166" s="42">
        <v>65</v>
      </c>
      <c r="B166" s="315" t="s">
        <v>1790</v>
      </c>
      <c r="C166" s="4" t="s">
        <v>824</v>
      </c>
      <c r="D166" s="4">
        <v>94</v>
      </c>
      <c r="E166" s="4">
        <v>35</v>
      </c>
      <c r="F166" s="314">
        <v>2.77</v>
      </c>
      <c r="G166" s="4" t="s">
        <v>2</v>
      </c>
      <c r="H166" s="51" t="s">
        <v>8</v>
      </c>
    </row>
    <row r="167" spans="1:8" ht="19.5" customHeight="1">
      <c r="A167" s="42">
        <v>66</v>
      </c>
      <c r="B167" s="315" t="s">
        <v>1791</v>
      </c>
      <c r="C167" s="4" t="s">
        <v>824</v>
      </c>
      <c r="D167" s="4">
        <v>94</v>
      </c>
      <c r="E167" s="4">
        <v>35</v>
      </c>
      <c r="F167" s="314">
        <v>2.89</v>
      </c>
      <c r="G167" s="71" t="s">
        <v>107</v>
      </c>
      <c r="H167" s="51" t="s">
        <v>8</v>
      </c>
    </row>
    <row r="168" spans="1:8" ht="19.5" customHeight="1">
      <c r="A168" s="42">
        <v>67</v>
      </c>
      <c r="B168" s="315" t="s">
        <v>1546</v>
      </c>
      <c r="C168" s="4" t="s">
        <v>824</v>
      </c>
      <c r="D168" s="4">
        <v>94</v>
      </c>
      <c r="E168" s="4">
        <v>35</v>
      </c>
      <c r="F168" s="314">
        <v>2.91</v>
      </c>
      <c r="G168" s="71" t="s">
        <v>107</v>
      </c>
      <c r="H168" s="51" t="s">
        <v>8</v>
      </c>
    </row>
    <row r="169" spans="1:8" ht="19.5" customHeight="1">
      <c r="A169" s="42">
        <v>68</v>
      </c>
      <c r="B169" s="315" t="s">
        <v>1792</v>
      </c>
      <c r="C169" s="4" t="s">
        <v>824</v>
      </c>
      <c r="D169" s="4">
        <v>94</v>
      </c>
      <c r="E169" s="4">
        <v>35</v>
      </c>
      <c r="F169" s="314">
        <v>2.57</v>
      </c>
      <c r="G169" s="71" t="s">
        <v>107</v>
      </c>
      <c r="H169" s="51" t="s">
        <v>8</v>
      </c>
    </row>
    <row r="170" spans="1:8" ht="19.5" customHeight="1">
      <c r="A170" s="42">
        <v>69</v>
      </c>
      <c r="B170" s="315" t="s">
        <v>1793</v>
      </c>
      <c r="C170" s="4" t="s">
        <v>824</v>
      </c>
      <c r="D170" s="4">
        <v>94</v>
      </c>
      <c r="E170" s="4">
        <v>35</v>
      </c>
      <c r="F170" s="314">
        <v>2.91</v>
      </c>
      <c r="G170" s="71" t="s">
        <v>107</v>
      </c>
      <c r="H170" s="51" t="s">
        <v>8</v>
      </c>
    </row>
    <row r="171" spans="1:8" ht="19.5" customHeight="1">
      <c r="A171" s="42">
        <v>70</v>
      </c>
      <c r="B171" s="315" t="s">
        <v>1794</v>
      </c>
      <c r="C171" s="4" t="s">
        <v>824</v>
      </c>
      <c r="D171" s="4">
        <v>94</v>
      </c>
      <c r="E171" s="4">
        <v>35</v>
      </c>
      <c r="F171" s="314">
        <v>2.54</v>
      </c>
      <c r="G171" s="4" t="s">
        <v>40</v>
      </c>
      <c r="H171" s="51" t="s">
        <v>8</v>
      </c>
    </row>
    <row r="172" spans="1:8" ht="19.5" customHeight="1">
      <c r="A172" s="42">
        <v>71</v>
      </c>
      <c r="B172" s="315" t="s">
        <v>1795</v>
      </c>
      <c r="C172" s="4" t="s">
        <v>824</v>
      </c>
      <c r="D172" s="4">
        <v>94</v>
      </c>
      <c r="E172" s="4">
        <v>35</v>
      </c>
      <c r="F172" s="314">
        <v>3.09</v>
      </c>
      <c r="G172" s="71" t="s">
        <v>107</v>
      </c>
      <c r="H172" s="51" t="s">
        <v>8</v>
      </c>
    </row>
    <row r="173" spans="1:8" ht="19.5" customHeight="1">
      <c r="A173" s="42">
        <v>72</v>
      </c>
      <c r="B173" s="315" t="s">
        <v>1796</v>
      </c>
      <c r="C173" s="4" t="s">
        <v>824</v>
      </c>
      <c r="D173" s="4">
        <v>94</v>
      </c>
      <c r="E173" s="4">
        <v>35</v>
      </c>
      <c r="F173" s="314">
        <v>2.8</v>
      </c>
      <c r="G173" s="71" t="s">
        <v>107</v>
      </c>
      <c r="H173" s="51" t="s">
        <v>8</v>
      </c>
    </row>
    <row r="174" spans="1:8" ht="19.5" customHeight="1">
      <c r="A174" s="42">
        <v>73</v>
      </c>
      <c r="B174" s="315" t="s">
        <v>1797</v>
      </c>
      <c r="C174" s="4" t="s">
        <v>824</v>
      </c>
      <c r="D174" s="4">
        <v>94</v>
      </c>
      <c r="E174" s="4">
        <v>35</v>
      </c>
      <c r="F174" s="314">
        <v>2.83</v>
      </c>
      <c r="G174" s="71" t="s">
        <v>107</v>
      </c>
      <c r="H174" s="51" t="s">
        <v>8</v>
      </c>
    </row>
    <row r="175" spans="1:8" ht="19.5" customHeight="1">
      <c r="A175" s="42">
        <v>74</v>
      </c>
      <c r="B175" s="315" t="s">
        <v>1798</v>
      </c>
      <c r="C175" s="4" t="s">
        <v>824</v>
      </c>
      <c r="D175" s="4">
        <v>87</v>
      </c>
      <c r="E175" s="4">
        <v>17</v>
      </c>
      <c r="F175" s="314">
        <v>2.76</v>
      </c>
      <c r="G175" s="71" t="s">
        <v>107</v>
      </c>
      <c r="H175" s="51" t="s">
        <v>8</v>
      </c>
    </row>
    <row r="176" spans="1:8" ht="19.5" customHeight="1">
      <c r="A176" s="42">
        <v>75</v>
      </c>
      <c r="B176" s="315" t="s">
        <v>1799</v>
      </c>
      <c r="C176" s="43" t="s">
        <v>1464</v>
      </c>
      <c r="D176" s="71">
        <v>96</v>
      </c>
      <c r="E176" s="71">
        <v>37</v>
      </c>
      <c r="F176" s="317" t="s">
        <v>1459</v>
      </c>
      <c r="G176" s="71" t="s">
        <v>41</v>
      </c>
      <c r="H176" s="51" t="s">
        <v>8</v>
      </c>
    </row>
    <row r="177" spans="1:8" ht="19.5" customHeight="1">
      <c r="A177" s="42">
        <v>76</v>
      </c>
      <c r="B177" s="315" t="s">
        <v>1800</v>
      </c>
      <c r="C177" s="43" t="s">
        <v>1464</v>
      </c>
      <c r="D177" s="71">
        <v>96</v>
      </c>
      <c r="E177" s="71">
        <v>37</v>
      </c>
      <c r="F177" s="317" t="s">
        <v>169</v>
      </c>
      <c r="G177" s="71" t="s">
        <v>41</v>
      </c>
      <c r="H177" s="51" t="s">
        <v>8</v>
      </c>
    </row>
    <row r="178" spans="1:8" ht="19.5" customHeight="1">
      <c r="A178" s="42">
        <v>77</v>
      </c>
      <c r="B178" s="315" t="s">
        <v>1801</v>
      </c>
      <c r="C178" s="43" t="s">
        <v>1464</v>
      </c>
      <c r="D178" s="71">
        <v>96</v>
      </c>
      <c r="E178" s="71">
        <v>37</v>
      </c>
      <c r="F178" s="317" t="s">
        <v>1460</v>
      </c>
      <c r="G178" s="71" t="s">
        <v>41</v>
      </c>
      <c r="H178" s="51" t="s">
        <v>8</v>
      </c>
    </row>
    <row r="179" spans="1:8" ht="19.5" customHeight="1">
      <c r="A179" s="42">
        <v>78</v>
      </c>
      <c r="B179" s="315" t="s">
        <v>1802</v>
      </c>
      <c r="C179" s="43" t="s">
        <v>1464</v>
      </c>
      <c r="D179" s="71">
        <v>96</v>
      </c>
      <c r="E179" s="71">
        <v>37</v>
      </c>
      <c r="F179" s="317" t="s">
        <v>1461</v>
      </c>
      <c r="G179" s="71" t="s">
        <v>2</v>
      </c>
      <c r="H179" s="51" t="s">
        <v>8</v>
      </c>
    </row>
    <row r="180" spans="1:8" ht="19.5" customHeight="1">
      <c r="A180" s="42">
        <v>79</v>
      </c>
      <c r="B180" s="315" t="s">
        <v>1803</v>
      </c>
      <c r="C180" s="43" t="s">
        <v>1464</v>
      </c>
      <c r="D180" s="71">
        <v>96</v>
      </c>
      <c r="E180" s="71">
        <v>37</v>
      </c>
      <c r="F180" s="317" t="s">
        <v>163</v>
      </c>
      <c r="G180" s="71" t="s">
        <v>2</v>
      </c>
      <c r="H180" s="51" t="s">
        <v>8</v>
      </c>
    </row>
    <row r="181" spans="1:8" ht="19.5" customHeight="1">
      <c r="A181" s="42">
        <v>80</v>
      </c>
      <c r="B181" s="315" t="s">
        <v>1804</v>
      </c>
      <c r="C181" s="43" t="s">
        <v>1464</v>
      </c>
      <c r="D181" s="71">
        <v>96</v>
      </c>
      <c r="E181" s="71">
        <v>37</v>
      </c>
      <c r="F181" s="317">
        <v>3</v>
      </c>
      <c r="G181" s="71" t="s">
        <v>41</v>
      </c>
      <c r="H181" s="51" t="s">
        <v>8</v>
      </c>
    </row>
    <row r="182" spans="1:8" ht="19.5" customHeight="1">
      <c r="A182" s="42">
        <v>81</v>
      </c>
      <c r="B182" s="315" t="s">
        <v>1805</v>
      </c>
      <c r="C182" s="43" t="s">
        <v>1464</v>
      </c>
      <c r="D182" s="71">
        <v>96</v>
      </c>
      <c r="E182" s="71">
        <v>37</v>
      </c>
      <c r="F182" s="317" t="s">
        <v>1462</v>
      </c>
      <c r="G182" s="71" t="s">
        <v>2</v>
      </c>
      <c r="H182" s="51" t="s">
        <v>8</v>
      </c>
    </row>
    <row r="183" spans="1:8" ht="19.5" customHeight="1">
      <c r="A183" s="42">
        <v>82</v>
      </c>
      <c r="B183" s="89" t="s">
        <v>1806</v>
      </c>
      <c r="C183" s="334" t="s">
        <v>1465</v>
      </c>
      <c r="D183" s="72">
        <v>94</v>
      </c>
      <c r="E183" s="72">
        <v>35</v>
      </c>
      <c r="F183" s="319">
        <v>2.63</v>
      </c>
      <c r="G183" s="71" t="s">
        <v>41</v>
      </c>
      <c r="H183" s="51" t="s">
        <v>8</v>
      </c>
    </row>
    <row r="184" spans="1:8" ht="19.5" customHeight="1">
      <c r="A184" s="42">
        <v>83</v>
      </c>
      <c r="B184" s="89" t="s">
        <v>1807</v>
      </c>
      <c r="C184" s="334" t="s">
        <v>1465</v>
      </c>
      <c r="D184" s="72">
        <v>94</v>
      </c>
      <c r="E184" s="72">
        <v>35</v>
      </c>
      <c r="F184" s="319">
        <v>2.97</v>
      </c>
      <c r="G184" s="71" t="s">
        <v>41</v>
      </c>
      <c r="H184" s="51" t="s">
        <v>8</v>
      </c>
    </row>
    <row r="185" spans="1:8" ht="19.5" customHeight="1">
      <c r="A185" s="42">
        <v>84</v>
      </c>
      <c r="B185" s="89" t="s">
        <v>1808</v>
      </c>
      <c r="C185" s="334" t="s">
        <v>1465</v>
      </c>
      <c r="D185" s="72">
        <v>94</v>
      </c>
      <c r="E185" s="72">
        <v>35</v>
      </c>
      <c r="F185" s="319">
        <v>2.79</v>
      </c>
      <c r="G185" s="71" t="s">
        <v>41</v>
      </c>
      <c r="H185" s="51" t="s">
        <v>8</v>
      </c>
    </row>
    <row r="186" spans="1:8" ht="19.5" customHeight="1">
      <c r="A186" s="42">
        <v>85</v>
      </c>
      <c r="B186" s="89" t="s">
        <v>1809</v>
      </c>
      <c r="C186" s="334" t="s">
        <v>1465</v>
      </c>
      <c r="D186" s="72">
        <v>94</v>
      </c>
      <c r="E186" s="72">
        <v>35</v>
      </c>
      <c r="F186" s="319">
        <v>2.71</v>
      </c>
      <c r="G186" s="71" t="s">
        <v>41</v>
      </c>
      <c r="H186" s="51" t="s">
        <v>8</v>
      </c>
    </row>
    <row r="187" spans="1:8" ht="19.5" customHeight="1">
      <c r="A187" s="42">
        <v>86</v>
      </c>
      <c r="B187" s="89" t="s">
        <v>1810</v>
      </c>
      <c r="C187" s="334" t="s">
        <v>1465</v>
      </c>
      <c r="D187" s="72">
        <v>94</v>
      </c>
      <c r="E187" s="72">
        <v>35</v>
      </c>
      <c r="F187" s="319">
        <v>3.17</v>
      </c>
      <c r="G187" s="71" t="s">
        <v>2</v>
      </c>
      <c r="H187" s="51" t="s">
        <v>8</v>
      </c>
    </row>
    <row r="188" spans="1:8" ht="19.5" customHeight="1">
      <c r="A188" s="42">
        <v>87</v>
      </c>
      <c r="B188" s="89" t="s">
        <v>1811</v>
      </c>
      <c r="C188" s="334" t="s">
        <v>1465</v>
      </c>
      <c r="D188" s="72">
        <v>94</v>
      </c>
      <c r="E188" s="72">
        <v>35</v>
      </c>
      <c r="F188" s="319">
        <v>2.74</v>
      </c>
      <c r="G188" s="71" t="s">
        <v>41</v>
      </c>
      <c r="H188" s="51" t="s">
        <v>8</v>
      </c>
    </row>
    <row r="189" spans="1:8" ht="19.5" customHeight="1">
      <c r="A189" s="42">
        <v>88</v>
      </c>
      <c r="B189" s="89" t="s">
        <v>1812</v>
      </c>
      <c r="C189" s="334" t="s">
        <v>1465</v>
      </c>
      <c r="D189" s="72">
        <v>94</v>
      </c>
      <c r="E189" s="72">
        <v>35</v>
      </c>
      <c r="F189" s="319">
        <v>2.91</v>
      </c>
      <c r="G189" s="71" t="s">
        <v>2</v>
      </c>
      <c r="H189" s="51" t="s">
        <v>8</v>
      </c>
    </row>
    <row r="190" spans="1:8" ht="19.5" customHeight="1">
      <c r="A190" s="42">
        <v>89</v>
      </c>
      <c r="B190" s="89" t="s">
        <v>1813</v>
      </c>
      <c r="C190" s="334" t="s">
        <v>1465</v>
      </c>
      <c r="D190" s="72">
        <v>94</v>
      </c>
      <c r="E190" s="72">
        <v>35</v>
      </c>
      <c r="F190" s="319">
        <v>2.74</v>
      </c>
      <c r="G190" s="71" t="s">
        <v>41</v>
      </c>
      <c r="H190" s="51" t="s">
        <v>8</v>
      </c>
    </row>
    <row r="191" spans="1:8" ht="19.5" customHeight="1">
      <c r="A191" s="42">
        <v>90</v>
      </c>
      <c r="B191" s="89" t="s">
        <v>1814</v>
      </c>
      <c r="C191" s="334" t="s">
        <v>1465</v>
      </c>
      <c r="D191" s="72">
        <v>94</v>
      </c>
      <c r="E191" s="72">
        <v>35</v>
      </c>
      <c r="F191" s="319">
        <v>2.8</v>
      </c>
      <c r="G191" s="71" t="s">
        <v>41</v>
      </c>
      <c r="H191" s="51" t="s">
        <v>8</v>
      </c>
    </row>
    <row r="192" spans="1:8" ht="19.5" customHeight="1">
      <c r="A192" s="42">
        <v>91</v>
      </c>
      <c r="B192" s="89" t="s">
        <v>1815</v>
      </c>
      <c r="C192" s="334" t="s">
        <v>1465</v>
      </c>
      <c r="D192" s="72">
        <v>94</v>
      </c>
      <c r="E192" s="72">
        <v>35</v>
      </c>
      <c r="F192" s="319">
        <v>3.14</v>
      </c>
      <c r="G192" s="71" t="s">
        <v>41</v>
      </c>
      <c r="H192" s="51" t="s">
        <v>8</v>
      </c>
    </row>
    <row r="193" spans="1:8" ht="19.5" customHeight="1">
      <c r="A193" s="42">
        <v>92</v>
      </c>
      <c r="B193" s="89" t="s">
        <v>1816</v>
      </c>
      <c r="C193" s="334" t="s">
        <v>1465</v>
      </c>
      <c r="D193" s="72">
        <v>94</v>
      </c>
      <c r="E193" s="72">
        <v>35</v>
      </c>
      <c r="F193" s="319">
        <v>2.8</v>
      </c>
      <c r="G193" s="71" t="s">
        <v>41</v>
      </c>
      <c r="H193" s="51" t="s">
        <v>8</v>
      </c>
    </row>
    <row r="194" spans="1:8" ht="19.5" customHeight="1">
      <c r="A194" s="42">
        <v>93</v>
      </c>
      <c r="B194" s="89" t="s">
        <v>1817</v>
      </c>
      <c r="C194" s="334" t="s">
        <v>1465</v>
      </c>
      <c r="D194" s="72">
        <v>94</v>
      </c>
      <c r="E194" s="72">
        <v>35</v>
      </c>
      <c r="F194" s="319">
        <v>3.11</v>
      </c>
      <c r="G194" s="71" t="s">
        <v>41</v>
      </c>
      <c r="H194" s="51" t="s">
        <v>8</v>
      </c>
    </row>
    <row r="195" spans="1:8" ht="19.5" customHeight="1">
      <c r="A195" s="42">
        <v>94</v>
      </c>
      <c r="B195" s="89" t="s">
        <v>1818</v>
      </c>
      <c r="C195" s="334" t="s">
        <v>1465</v>
      </c>
      <c r="D195" s="72">
        <v>94</v>
      </c>
      <c r="E195" s="72">
        <v>35</v>
      </c>
      <c r="F195" s="319">
        <v>2.51</v>
      </c>
      <c r="G195" s="71" t="s">
        <v>41</v>
      </c>
      <c r="H195" s="51" t="s">
        <v>8</v>
      </c>
    </row>
    <row r="196" spans="1:8" ht="19.5" customHeight="1">
      <c r="A196" s="42">
        <v>95</v>
      </c>
      <c r="B196" s="89" t="s">
        <v>1819</v>
      </c>
      <c r="C196" s="334" t="s">
        <v>1465</v>
      </c>
      <c r="D196" s="72">
        <v>94</v>
      </c>
      <c r="E196" s="72">
        <v>35</v>
      </c>
      <c r="F196" s="319">
        <v>2.69</v>
      </c>
      <c r="G196" s="71" t="s">
        <v>41</v>
      </c>
      <c r="H196" s="51" t="s">
        <v>8</v>
      </c>
    </row>
    <row r="197" spans="1:8" ht="19.5" customHeight="1">
      <c r="A197" s="42">
        <v>96</v>
      </c>
      <c r="B197" s="89" t="s">
        <v>1820</v>
      </c>
      <c r="C197" s="334" t="s">
        <v>1465</v>
      </c>
      <c r="D197" s="72">
        <v>94</v>
      </c>
      <c r="E197" s="72">
        <v>35</v>
      </c>
      <c r="F197" s="319">
        <v>2.51</v>
      </c>
      <c r="G197" s="71" t="s">
        <v>41</v>
      </c>
      <c r="H197" s="51" t="s">
        <v>8</v>
      </c>
    </row>
    <row r="198" spans="1:8" ht="19.5" customHeight="1">
      <c r="A198" s="42">
        <v>97</v>
      </c>
      <c r="B198" s="89" t="s">
        <v>1821</v>
      </c>
      <c r="C198" s="334" t="s">
        <v>1465</v>
      </c>
      <c r="D198" s="72">
        <v>94</v>
      </c>
      <c r="E198" s="72">
        <v>35</v>
      </c>
      <c r="F198" s="319">
        <v>2.89</v>
      </c>
      <c r="G198" s="71" t="s">
        <v>41</v>
      </c>
      <c r="H198" s="51" t="s">
        <v>8</v>
      </c>
    </row>
    <row r="199" spans="1:8" ht="19.5" customHeight="1">
      <c r="A199" s="42">
        <v>98</v>
      </c>
      <c r="B199" s="89" t="s">
        <v>1822</v>
      </c>
      <c r="C199" s="334" t="s">
        <v>1465</v>
      </c>
      <c r="D199" s="72">
        <v>94</v>
      </c>
      <c r="E199" s="72">
        <v>35</v>
      </c>
      <c r="F199" s="319">
        <v>2.83</v>
      </c>
      <c r="G199" s="71" t="s">
        <v>41</v>
      </c>
      <c r="H199" s="51" t="s">
        <v>8</v>
      </c>
    </row>
    <row r="200" spans="1:8" ht="19.5" customHeight="1">
      <c r="A200" s="42">
        <v>99</v>
      </c>
      <c r="B200" s="89" t="s">
        <v>1823</v>
      </c>
      <c r="C200" s="334" t="s">
        <v>1465</v>
      </c>
      <c r="D200" s="72">
        <v>94</v>
      </c>
      <c r="E200" s="72">
        <v>35</v>
      </c>
      <c r="F200" s="319">
        <v>2.77</v>
      </c>
      <c r="G200" s="71" t="s">
        <v>41</v>
      </c>
      <c r="H200" s="51" t="s">
        <v>8</v>
      </c>
    </row>
    <row r="201" spans="1:8" ht="19.5" customHeight="1">
      <c r="A201" s="42">
        <v>100</v>
      </c>
      <c r="B201" s="89" t="s">
        <v>1824</v>
      </c>
      <c r="C201" s="334" t="s">
        <v>1465</v>
      </c>
      <c r="D201" s="72">
        <v>94</v>
      </c>
      <c r="E201" s="72">
        <v>35</v>
      </c>
      <c r="F201" s="319">
        <v>3</v>
      </c>
      <c r="G201" s="71" t="s">
        <v>41</v>
      </c>
      <c r="H201" s="51" t="s">
        <v>8</v>
      </c>
    </row>
    <row r="202" spans="1:8" ht="19.5" customHeight="1">
      <c r="A202" s="42">
        <v>101</v>
      </c>
      <c r="B202" s="89" t="s">
        <v>1825</v>
      </c>
      <c r="C202" s="334" t="s">
        <v>1465</v>
      </c>
      <c r="D202" s="72">
        <v>94</v>
      </c>
      <c r="E202" s="72">
        <v>35</v>
      </c>
      <c r="F202" s="319">
        <v>2.8</v>
      </c>
      <c r="G202" s="71" t="s">
        <v>41</v>
      </c>
      <c r="H202" s="51" t="s">
        <v>8</v>
      </c>
    </row>
    <row r="203" spans="1:8" ht="19.5" customHeight="1">
      <c r="A203" s="42">
        <v>102</v>
      </c>
      <c r="B203" s="89" t="s">
        <v>1826</v>
      </c>
      <c r="C203" s="334" t="s">
        <v>1465</v>
      </c>
      <c r="D203" s="72">
        <v>94</v>
      </c>
      <c r="E203" s="72">
        <v>35</v>
      </c>
      <c r="F203" s="319">
        <v>2.89</v>
      </c>
      <c r="G203" s="71" t="s">
        <v>41</v>
      </c>
      <c r="H203" s="51" t="s">
        <v>8</v>
      </c>
    </row>
    <row r="204" spans="1:8" ht="19.5" customHeight="1">
      <c r="A204" s="42">
        <v>103</v>
      </c>
      <c r="B204" s="315" t="s">
        <v>1827</v>
      </c>
      <c r="C204" s="86" t="s">
        <v>1469</v>
      </c>
      <c r="D204" s="86">
        <v>64</v>
      </c>
      <c r="E204" s="86">
        <v>39</v>
      </c>
      <c r="F204" s="335">
        <v>2.89</v>
      </c>
      <c r="G204" s="71" t="s">
        <v>41</v>
      </c>
      <c r="H204" s="51" t="s">
        <v>8</v>
      </c>
    </row>
    <row r="205" spans="1:8" ht="19.5" customHeight="1">
      <c r="A205" s="42">
        <v>104</v>
      </c>
      <c r="B205" s="315" t="s">
        <v>971</v>
      </c>
      <c r="C205" s="86" t="s">
        <v>1469</v>
      </c>
      <c r="D205" s="86">
        <v>64</v>
      </c>
      <c r="E205" s="86">
        <v>36</v>
      </c>
      <c r="F205" s="335">
        <v>2.74</v>
      </c>
      <c r="G205" s="71" t="s">
        <v>41</v>
      </c>
      <c r="H205" s="51" t="s">
        <v>8</v>
      </c>
    </row>
    <row r="206" spans="1:8" ht="19.5" customHeight="1">
      <c r="A206" s="42">
        <v>105</v>
      </c>
      <c r="B206" s="315" t="s">
        <v>1828</v>
      </c>
      <c r="C206" s="86" t="s">
        <v>1469</v>
      </c>
      <c r="D206" s="86">
        <v>64</v>
      </c>
      <c r="E206" s="86">
        <v>36</v>
      </c>
      <c r="F206" s="335">
        <v>2.97</v>
      </c>
      <c r="G206" s="4" t="s">
        <v>2</v>
      </c>
      <c r="H206" s="51" t="s">
        <v>8</v>
      </c>
    </row>
    <row r="207" spans="1:8" ht="19.5" customHeight="1">
      <c r="A207" s="42">
        <v>106</v>
      </c>
      <c r="B207" s="315" t="s">
        <v>1829</v>
      </c>
      <c r="C207" s="86" t="s">
        <v>1469</v>
      </c>
      <c r="D207" s="86">
        <v>66</v>
      </c>
      <c r="E207" s="86">
        <v>35</v>
      </c>
      <c r="F207" s="335">
        <v>2.74</v>
      </c>
      <c r="G207" s="71" t="s">
        <v>41</v>
      </c>
      <c r="H207" s="51" t="s">
        <v>8</v>
      </c>
    </row>
    <row r="208" spans="1:8" ht="19.5" customHeight="1">
      <c r="A208" s="42">
        <v>107</v>
      </c>
      <c r="B208" s="315" t="s">
        <v>1830</v>
      </c>
      <c r="C208" s="86" t="s">
        <v>1469</v>
      </c>
      <c r="D208" s="86">
        <v>64</v>
      </c>
      <c r="E208" s="86">
        <v>32</v>
      </c>
      <c r="F208" s="335">
        <v>3.06</v>
      </c>
      <c r="G208" s="71" t="s">
        <v>41</v>
      </c>
      <c r="H208" s="51" t="s">
        <v>8</v>
      </c>
    </row>
    <row r="209" spans="1:8" ht="19.5" customHeight="1">
      <c r="A209" s="42">
        <v>108</v>
      </c>
      <c r="B209" s="315" t="s">
        <v>1831</v>
      </c>
      <c r="C209" s="86" t="s">
        <v>1469</v>
      </c>
      <c r="D209" s="86">
        <v>64</v>
      </c>
      <c r="E209" s="86">
        <v>36</v>
      </c>
      <c r="F209" s="335">
        <v>2.51</v>
      </c>
      <c r="G209" s="71" t="s">
        <v>41</v>
      </c>
      <c r="H209" s="51" t="s">
        <v>8</v>
      </c>
    </row>
    <row r="210" spans="1:8" ht="19.5" customHeight="1">
      <c r="A210" s="42">
        <v>109</v>
      </c>
      <c r="B210" s="315" t="s">
        <v>1832</v>
      </c>
      <c r="C210" s="86" t="s">
        <v>1469</v>
      </c>
      <c r="D210" s="86">
        <v>64</v>
      </c>
      <c r="E210" s="86">
        <v>33</v>
      </c>
      <c r="F210" s="335">
        <v>3.03</v>
      </c>
      <c r="G210" s="71" t="s">
        <v>41</v>
      </c>
      <c r="H210" s="51" t="s">
        <v>8</v>
      </c>
    </row>
    <row r="211" spans="1:8" ht="19.5" customHeight="1">
      <c r="A211" s="42">
        <v>110</v>
      </c>
      <c r="B211" s="315" t="s">
        <v>670</v>
      </c>
      <c r="C211" s="86" t="s">
        <v>1469</v>
      </c>
      <c r="D211" s="86">
        <v>64</v>
      </c>
      <c r="E211" s="86">
        <v>35</v>
      </c>
      <c r="F211" s="335">
        <v>2.91</v>
      </c>
      <c r="G211" s="71" t="s">
        <v>41</v>
      </c>
      <c r="H211" s="51" t="s">
        <v>8</v>
      </c>
    </row>
    <row r="212" spans="1:8" ht="19.5" customHeight="1">
      <c r="A212" s="42">
        <v>111</v>
      </c>
      <c r="B212" s="315" t="s">
        <v>1833</v>
      </c>
      <c r="C212" s="86" t="s">
        <v>1469</v>
      </c>
      <c r="D212" s="86">
        <v>66</v>
      </c>
      <c r="E212" s="86">
        <v>36</v>
      </c>
      <c r="F212" s="335">
        <v>2.88</v>
      </c>
      <c r="G212" s="71" t="s">
        <v>41</v>
      </c>
      <c r="H212" s="51" t="s">
        <v>8</v>
      </c>
    </row>
    <row r="213" spans="1:8" ht="19.5" customHeight="1">
      <c r="A213" s="42">
        <v>112</v>
      </c>
      <c r="B213" s="315" t="s">
        <v>1834</v>
      </c>
      <c r="C213" s="86" t="s">
        <v>1469</v>
      </c>
      <c r="D213" s="86">
        <v>64</v>
      </c>
      <c r="E213" s="86">
        <v>33</v>
      </c>
      <c r="F213" s="335">
        <v>2.78</v>
      </c>
      <c r="G213" s="71" t="s">
        <v>41</v>
      </c>
      <c r="H213" s="51" t="s">
        <v>8</v>
      </c>
    </row>
    <row r="214" spans="1:8" ht="19.5" customHeight="1">
      <c r="A214" s="42">
        <v>113</v>
      </c>
      <c r="B214" s="315" t="s">
        <v>1835</v>
      </c>
      <c r="C214" s="86" t="s">
        <v>1469</v>
      </c>
      <c r="D214" s="86">
        <v>64</v>
      </c>
      <c r="E214" s="86">
        <v>30</v>
      </c>
      <c r="F214" s="335">
        <v>3.07</v>
      </c>
      <c r="G214" s="71" t="s">
        <v>41</v>
      </c>
      <c r="H214" s="51" t="s">
        <v>8</v>
      </c>
    </row>
    <row r="215" spans="1:8" ht="19.5" customHeight="1">
      <c r="A215" s="42">
        <v>114</v>
      </c>
      <c r="B215" s="315" t="s">
        <v>1836</v>
      </c>
      <c r="C215" s="86" t="s">
        <v>1469</v>
      </c>
      <c r="D215" s="86">
        <v>64</v>
      </c>
      <c r="E215" s="86">
        <v>38</v>
      </c>
      <c r="F215" s="335">
        <v>2.81</v>
      </c>
      <c r="G215" s="71" t="s">
        <v>41</v>
      </c>
      <c r="H215" s="51" t="s">
        <v>8</v>
      </c>
    </row>
    <row r="216" spans="1:8" ht="19.5" customHeight="1">
      <c r="A216" s="42">
        <v>115</v>
      </c>
      <c r="B216" s="315" t="s">
        <v>1837</v>
      </c>
      <c r="C216" s="86" t="s">
        <v>1469</v>
      </c>
      <c r="D216" s="86">
        <v>64</v>
      </c>
      <c r="E216" s="86">
        <v>36</v>
      </c>
      <c r="F216" s="335">
        <v>2.66</v>
      </c>
      <c r="G216" s="71" t="s">
        <v>41</v>
      </c>
      <c r="H216" s="51" t="s">
        <v>8</v>
      </c>
    </row>
    <row r="217" spans="1:8" ht="19.5" customHeight="1">
      <c r="A217" s="42">
        <v>116</v>
      </c>
      <c r="B217" s="315" t="s">
        <v>1838</v>
      </c>
      <c r="C217" s="86" t="s">
        <v>1469</v>
      </c>
      <c r="D217" s="86">
        <v>66</v>
      </c>
      <c r="E217" s="86">
        <v>38</v>
      </c>
      <c r="F217" s="335">
        <v>3.11</v>
      </c>
      <c r="G217" s="4" t="s">
        <v>2</v>
      </c>
      <c r="H217" s="51" t="s">
        <v>8</v>
      </c>
    </row>
    <row r="218" spans="1:8" ht="19.5" customHeight="1">
      <c r="A218" s="42">
        <v>117</v>
      </c>
      <c r="B218" s="315" t="s">
        <v>1839</v>
      </c>
      <c r="C218" s="86" t="s">
        <v>1469</v>
      </c>
      <c r="D218" s="86">
        <v>64</v>
      </c>
      <c r="E218" s="86">
        <v>32</v>
      </c>
      <c r="F218" s="335">
        <v>2.87</v>
      </c>
      <c r="G218" s="71" t="s">
        <v>41</v>
      </c>
      <c r="H218" s="51" t="s">
        <v>8</v>
      </c>
    </row>
    <row r="219" spans="1:8" ht="19.5" customHeight="1">
      <c r="A219" s="42">
        <v>118</v>
      </c>
      <c r="B219" s="315" t="s">
        <v>1840</v>
      </c>
      <c r="C219" s="86" t="s">
        <v>1469</v>
      </c>
      <c r="D219" s="86">
        <v>64</v>
      </c>
      <c r="E219" s="86">
        <v>33</v>
      </c>
      <c r="F219" s="335">
        <v>2.84</v>
      </c>
      <c r="G219" s="71" t="s">
        <v>41</v>
      </c>
      <c r="H219" s="51" t="s">
        <v>8</v>
      </c>
    </row>
    <row r="220" spans="1:8" ht="19.5" customHeight="1">
      <c r="A220" s="42">
        <v>119</v>
      </c>
      <c r="B220" s="315" t="s">
        <v>1841</v>
      </c>
      <c r="C220" s="86" t="s">
        <v>1469</v>
      </c>
      <c r="D220" s="86">
        <v>64</v>
      </c>
      <c r="E220" s="86">
        <v>36</v>
      </c>
      <c r="F220" s="335">
        <v>2.6</v>
      </c>
      <c r="G220" s="71" t="s">
        <v>41</v>
      </c>
      <c r="H220" s="51" t="s">
        <v>8</v>
      </c>
    </row>
    <row r="221" spans="1:8" ht="19.5" customHeight="1">
      <c r="A221" s="42">
        <v>120</v>
      </c>
      <c r="B221" s="315" t="s">
        <v>1842</v>
      </c>
      <c r="C221" s="86" t="s">
        <v>1469</v>
      </c>
      <c r="D221" s="86">
        <v>64</v>
      </c>
      <c r="E221" s="86">
        <v>35</v>
      </c>
      <c r="F221" s="335">
        <v>2.65</v>
      </c>
      <c r="G221" s="71" t="s">
        <v>41</v>
      </c>
      <c r="H221" s="51" t="s">
        <v>8</v>
      </c>
    </row>
    <row r="222" spans="1:8" ht="19.5" customHeight="1">
      <c r="A222" s="42">
        <v>121</v>
      </c>
      <c r="B222" s="315" t="s">
        <v>1843</v>
      </c>
      <c r="C222" s="86" t="s">
        <v>1469</v>
      </c>
      <c r="D222" s="86">
        <v>64</v>
      </c>
      <c r="E222" s="86">
        <v>30</v>
      </c>
      <c r="F222" s="335">
        <v>3</v>
      </c>
      <c r="G222" s="71" t="s">
        <v>41</v>
      </c>
      <c r="H222" s="51" t="s">
        <v>8</v>
      </c>
    </row>
    <row r="223" spans="1:8" ht="19.5" customHeight="1">
      <c r="A223" s="42">
        <v>122</v>
      </c>
      <c r="B223" s="315" t="s">
        <v>1844</v>
      </c>
      <c r="C223" s="86" t="s">
        <v>1469</v>
      </c>
      <c r="D223" s="86">
        <v>64</v>
      </c>
      <c r="E223" s="86">
        <v>32</v>
      </c>
      <c r="F223" s="335">
        <v>3</v>
      </c>
      <c r="G223" s="71" t="s">
        <v>41</v>
      </c>
      <c r="H223" s="51" t="s">
        <v>8</v>
      </c>
    </row>
    <row r="224" spans="1:8" ht="19.5" customHeight="1">
      <c r="A224" s="42">
        <v>123</v>
      </c>
      <c r="B224" s="315" t="s">
        <v>1845</v>
      </c>
      <c r="C224" s="86" t="s">
        <v>1470</v>
      </c>
      <c r="D224" s="71">
        <v>64</v>
      </c>
      <c r="E224" s="4">
        <v>35</v>
      </c>
      <c r="F224" s="314">
        <v>2.67</v>
      </c>
      <c r="G224" s="71" t="s">
        <v>41</v>
      </c>
      <c r="H224" s="51" t="s">
        <v>8</v>
      </c>
    </row>
    <row r="225" spans="1:8" ht="19.5" customHeight="1">
      <c r="A225" s="42">
        <v>124</v>
      </c>
      <c r="B225" s="315" t="s">
        <v>1846</v>
      </c>
      <c r="C225" s="86" t="s">
        <v>1470</v>
      </c>
      <c r="D225" s="71">
        <v>64</v>
      </c>
      <c r="E225" s="4">
        <v>35</v>
      </c>
      <c r="F225" s="314">
        <v>2.87</v>
      </c>
      <c r="G225" s="71" t="s">
        <v>41</v>
      </c>
      <c r="H225" s="51" t="s">
        <v>8</v>
      </c>
    </row>
    <row r="226" spans="1:8" ht="19.5" customHeight="1">
      <c r="A226" s="42">
        <v>125</v>
      </c>
      <c r="B226" s="315" t="s">
        <v>1847</v>
      </c>
      <c r="C226" s="86" t="s">
        <v>1470</v>
      </c>
      <c r="D226" s="71">
        <v>64</v>
      </c>
      <c r="E226" s="4">
        <v>35</v>
      </c>
      <c r="F226" s="314">
        <v>3.11</v>
      </c>
      <c r="G226" s="71" t="s">
        <v>2</v>
      </c>
      <c r="H226" s="51" t="s">
        <v>8</v>
      </c>
    </row>
    <row r="227" spans="1:8" ht="19.5" customHeight="1">
      <c r="A227" s="42">
        <v>126</v>
      </c>
      <c r="B227" s="315" t="s">
        <v>1848</v>
      </c>
      <c r="C227" s="86" t="s">
        <v>1470</v>
      </c>
      <c r="D227" s="71">
        <v>64</v>
      </c>
      <c r="E227" s="4">
        <v>35</v>
      </c>
      <c r="F227" s="314">
        <v>2.89</v>
      </c>
      <c r="G227" s="71" t="s">
        <v>41</v>
      </c>
      <c r="H227" s="51" t="s">
        <v>8</v>
      </c>
    </row>
    <row r="228" spans="1:8" ht="19.5" customHeight="1">
      <c r="A228" s="42">
        <v>127</v>
      </c>
      <c r="B228" s="315" t="s">
        <v>1849</v>
      </c>
      <c r="C228" s="86" t="s">
        <v>1470</v>
      </c>
      <c r="D228" s="71">
        <v>64</v>
      </c>
      <c r="E228" s="4">
        <v>35</v>
      </c>
      <c r="F228" s="314">
        <v>2.81</v>
      </c>
      <c r="G228" s="71" t="s">
        <v>41</v>
      </c>
      <c r="H228" s="51" t="s">
        <v>8</v>
      </c>
    </row>
    <row r="229" spans="1:8" ht="19.5" customHeight="1">
      <c r="A229" s="42">
        <v>128</v>
      </c>
      <c r="B229" s="315" t="s">
        <v>1850</v>
      </c>
      <c r="C229" s="86" t="s">
        <v>1470</v>
      </c>
      <c r="D229" s="71">
        <v>64</v>
      </c>
      <c r="E229" s="4">
        <v>35</v>
      </c>
      <c r="F229" s="314">
        <v>2.59</v>
      </c>
      <c r="G229" s="71" t="s">
        <v>41</v>
      </c>
      <c r="H229" s="51" t="s">
        <v>8</v>
      </c>
    </row>
    <row r="230" spans="1:8" ht="19.5" customHeight="1">
      <c r="A230" s="42">
        <v>129</v>
      </c>
      <c r="B230" s="315" t="s">
        <v>998</v>
      </c>
      <c r="C230" s="86" t="s">
        <v>1470</v>
      </c>
      <c r="D230" s="71">
        <v>64</v>
      </c>
      <c r="E230" s="4">
        <v>35</v>
      </c>
      <c r="F230" s="314">
        <v>2.87</v>
      </c>
      <c r="G230" s="71" t="s">
        <v>2</v>
      </c>
      <c r="H230" s="51" t="s">
        <v>8</v>
      </c>
    </row>
    <row r="231" spans="1:8" ht="19.5" customHeight="1">
      <c r="A231" s="42">
        <v>130</v>
      </c>
      <c r="B231" s="315" t="s">
        <v>1851</v>
      </c>
      <c r="C231" s="86" t="s">
        <v>1470</v>
      </c>
      <c r="D231" s="71">
        <v>64</v>
      </c>
      <c r="E231" s="4">
        <v>35</v>
      </c>
      <c r="F231" s="314">
        <v>3.19</v>
      </c>
      <c r="G231" s="71" t="s">
        <v>2</v>
      </c>
      <c r="H231" s="51" t="s">
        <v>8</v>
      </c>
    </row>
    <row r="232" spans="1:8" ht="19.5" customHeight="1">
      <c r="A232" s="42">
        <v>131</v>
      </c>
      <c r="B232" s="315" t="s">
        <v>1852</v>
      </c>
      <c r="C232" s="86" t="s">
        <v>1470</v>
      </c>
      <c r="D232" s="71">
        <v>64</v>
      </c>
      <c r="E232" s="4">
        <v>35</v>
      </c>
      <c r="F232" s="314">
        <v>2.9</v>
      </c>
      <c r="G232" s="71" t="s">
        <v>41</v>
      </c>
      <c r="H232" s="51" t="s">
        <v>8</v>
      </c>
    </row>
    <row r="233" spans="1:8" ht="19.5" customHeight="1">
      <c r="A233" s="42">
        <v>132</v>
      </c>
      <c r="B233" s="315" t="s">
        <v>1853</v>
      </c>
      <c r="C233" s="86" t="s">
        <v>1470</v>
      </c>
      <c r="D233" s="71">
        <v>64</v>
      </c>
      <c r="E233" s="4">
        <v>35</v>
      </c>
      <c r="F233" s="314">
        <v>2.7</v>
      </c>
      <c r="G233" s="71" t="s">
        <v>1658</v>
      </c>
      <c r="H233" s="51" t="s">
        <v>8</v>
      </c>
    </row>
    <row r="234" spans="1:8" ht="19.5" customHeight="1">
      <c r="A234" s="42">
        <v>133</v>
      </c>
      <c r="B234" s="315" t="s">
        <v>1854</v>
      </c>
      <c r="C234" s="86" t="s">
        <v>1470</v>
      </c>
      <c r="D234" s="71">
        <v>64</v>
      </c>
      <c r="E234" s="4">
        <v>35</v>
      </c>
      <c r="F234" s="314">
        <v>2.8</v>
      </c>
      <c r="G234" s="71" t="s">
        <v>41</v>
      </c>
      <c r="H234" s="51" t="s">
        <v>8</v>
      </c>
    </row>
    <row r="235" spans="1:8" ht="19.5" customHeight="1">
      <c r="A235" s="42">
        <v>134</v>
      </c>
      <c r="B235" s="298" t="s">
        <v>1855</v>
      </c>
      <c r="C235" s="4" t="s">
        <v>829</v>
      </c>
      <c r="D235" s="4">
        <v>64</v>
      </c>
      <c r="E235" s="4">
        <v>32</v>
      </c>
      <c r="F235" s="314">
        <v>2.97</v>
      </c>
      <c r="G235" s="23" t="s">
        <v>107</v>
      </c>
      <c r="H235" s="51" t="s">
        <v>8</v>
      </c>
    </row>
    <row r="236" spans="1:8" ht="19.5" customHeight="1">
      <c r="A236" s="42">
        <v>135</v>
      </c>
      <c r="B236" s="298" t="s">
        <v>1856</v>
      </c>
      <c r="C236" s="4" t="s">
        <v>829</v>
      </c>
      <c r="D236" s="4">
        <v>64</v>
      </c>
      <c r="E236" s="4">
        <v>32</v>
      </c>
      <c r="F236" s="314">
        <v>2.5</v>
      </c>
      <c r="G236" s="23" t="s">
        <v>106</v>
      </c>
      <c r="H236" s="51" t="s">
        <v>8</v>
      </c>
    </row>
    <row r="237" spans="1:8" ht="19.5" customHeight="1">
      <c r="A237" s="42">
        <v>136</v>
      </c>
      <c r="B237" s="298" t="s">
        <v>1857</v>
      </c>
      <c r="C237" s="4" t="s">
        <v>829</v>
      </c>
      <c r="D237" s="4">
        <v>64</v>
      </c>
      <c r="E237" s="4">
        <v>32</v>
      </c>
      <c r="F237" s="314">
        <v>2.91</v>
      </c>
      <c r="G237" s="23" t="s">
        <v>106</v>
      </c>
      <c r="H237" s="51" t="s">
        <v>8</v>
      </c>
    </row>
    <row r="238" spans="1:8" ht="19.5" customHeight="1">
      <c r="A238" s="42">
        <v>137</v>
      </c>
      <c r="B238" s="298" t="s">
        <v>1858</v>
      </c>
      <c r="C238" s="4" t="s">
        <v>829</v>
      </c>
      <c r="D238" s="4">
        <v>64</v>
      </c>
      <c r="E238" s="4">
        <v>32</v>
      </c>
      <c r="F238" s="314">
        <v>3.14</v>
      </c>
      <c r="G238" s="23" t="s">
        <v>107</v>
      </c>
      <c r="H238" s="51" t="s">
        <v>8</v>
      </c>
    </row>
    <row r="239" spans="1:8" ht="19.5" customHeight="1">
      <c r="A239" s="42">
        <v>138</v>
      </c>
      <c r="B239" s="298" t="s">
        <v>1859</v>
      </c>
      <c r="C239" s="4" t="s">
        <v>829</v>
      </c>
      <c r="D239" s="4">
        <v>64</v>
      </c>
      <c r="E239" s="4">
        <v>32</v>
      </c>
      <c r="F239" s="314">
        <v>2.97</v>
      </c>
      <c r="G239" s="23" t="s">
        <v>107</v>
      </c>
      <c r="H239" s="51" t="s">
        <v>8</v>
      </c>
    </row>
    <row r="240" spans="1:8" ht="19.5" customHeight="1">
      <c r="A240" s="42">
        <v>139</v>
      </c>
      <c r="B240" s="298" t="s">
        <v>1860</v>
      </c>
      <c r="C240" s="4" t="s">
        <v>829</v>
      </c>
      <c r="D240" s="4">
        <v>64</v>
      </c>
      <c r="E240" s="4">
        <v>32</v>
      </c>
      <c r="F240" s="314">
        <v>3.06</v>
      </c>
      <c r="G240" s="23" t="s">
        <v>106</v>
      </c>
      <c r="H240" s="51" t="s">
        <v>8</v>
      </c>
    </row>
    <row r="241" spans="1:8" ht="19.5" customHeight="1">
      <c r="A241" s="42">
        <v>140</v>
      </c>
      <c r="B241" s="298" t="s">
        <v>1861</v>
      </c>
      <c r="C241" s="4" t="s">
        <v>829</v>
      </c>
      <c r="D241" s="4">
        <v>64</v>
      </c>
      <c r="E241" s="4">
        <v>32</v>
      </c>
      <c r="F241" s="314">
        <v>3</v>
      </c>
      <c r="G241" s="23" t="s">
        <v>107</v>
      </c>
      <c r="H241" s="51" t="s">
        <v>8</v>
      </c>
    </row>
    <row r="242" spans="1:8" ht="19.5" customHeight="1">
      <c r="A242" s="42">
        <v>141</v>
      </c>
      <c r="B242" s="298" t="s">
        <v>1862</v>
      </c>
      <c r="C242" s="4" t="s">
        <v>829</v>
      </c>
      <c r="D242" s="4">
        <v>64</v>
      </c>
      <c r="E242" s="4">
        <v>32</v>
      </c>
      <c r="F242" s="314">
        <v>2.68</v>
      </c>
      <c r="G242" s="23" t="s">
        <v>107</v>
      </c>
      <c r="H242" s="51" t="s">
        <v>8</v>
      </c>
    </row>
    <row r="243" spans="1:8" ht="19.5" customHeight="1">
      <c r="A243" s="42">
        <v>142</v>
      </c>
      <c r="B243" s="298" t="s">
        <v>1863</v>
      </c>
      <c r="C243" s="4" t="s">
        <v>829</v>
      </c>
      <c r="D243" s="4">
        <v>64</v>
      </c>
      <c r="E243" s="4">
        <v>32</v>
      </c>
      <c r="F243" s="314">
        <v>2.63</v>
      </c>
      <c r="G243" s="23" t="s">
        <v>107</v>
      </c>
      <c r="H243" s="51" t="s">
        <v>8</v>
      </c>
    </row>
    <row r="244" spans="1:8" ht="19.5" customHeight="1">
      <c r="A244" s="42">
        <v>143</v>
      </c>
      <c r="B244" s="298" t="s">
        <v>1864</v>
      </c>
      <c r="C244" s="4" t="s">
        <v>829</v>
      </c>
      <c r="D244" s="4">
        <v>64</v>
      </c>
      <c r="E244" s="4">
        <v>32</v>
      </c>
      <c r="F244" s="314">
        <v>3.19</v>
      </c>
      <c r="G244" s="23" t="s">
        <v>107</v>
      </c>
      <c r="H244" s="51" t="s">
        <v>8</v>
      </c>
    </row>
    <row r="245" spans="1:8" ht="19.5" customHeight="1">
      <c r="A245" s="42">
        <v>144</v>
      </c>
      <c r="B245" s="298" t="s">
        <v>1865</v>
      </c>
      <c r="C245" s="4" t="s">
        <v>829</v>
      </c>
      <c r="D245" s="4">
        <v>64</v>
      </c>
      <c r="E245" s="4">
        <v>32</v>
      </c>
      <c r="F245" s="314">
        <v>3.03</v>
      </c>
      <c r="G245" s="23" t="s">
        <v>107</v>
      </c>
      <c r="H245" s="51" t="s">
        <v>8</v>
      </c>
    </row>
    <row r="246" spans="1:8" ht="19.5" customHeight="1">
      <c r="A246" s="42">
        <v>145</v>
      </c>
      <c r="B246" s="298" t="s">
        <v>1866</v>
      </c>
      <c r="C246" s="4" t="s">
        <v>829</v>
      </c>
      <c r="D246" s="4">
        <v>61</v>
      </c>
      <c r="E246" s="4">
        <v>32</v>
      </c>
      <c r="F246" s="314">
        <v>2.63</v>
      </c>
      <c r="G246" s="23" t="s">
        <v>107</v>
      </c>
      <c r="H246" s="51" t="s">
        <v>8</v>
      </c>
    </row>
    <row r="247" spans="1:8" ht="19.5" customHeight="1">
      <c r="A247" s="42">
        <v>146</v>
      </c>
      <c r="B247" s="298" t="s">
        <v>1867</v>
      </c>
      <c r="C247" s="4" t="s">
        <v>829</v>
      </c>
      <c r="D247" s="4">
        <v>64</v>
      </c>
      <c r="E247" s="4">
        <v>32</v>
      </c>
      <c r="F247" s="314">
        <v>2.81</v>
      </c>
      <c r="G247" s="23" t="s">
        <v>107</v>
      </c>
      <c r="H247" s="51" t="s">
        <v>8</v>
      </c>
    </row>
    <row r="248" spans="1:8" ht="19.5" customHeight="1">
      <c r="A248" s="42">
        <v>147</v>
      </c>
      <c r="B248" s="298" t="s">
        <v>1868</v>
      </c>
      <c r="C248" s="4" t="s">
        <v>829</v>
      </c>
      <c r="D248" s="4">
        <v>64</v>
      </c>
      <c r="E248" s="4">
        <v>32</v>
      </c>
      <c r="F248" s="314">
        <v>3.19</v>
      </c>
      <c r="G248" s="23" t="s">
        <v>107</v>
      </c>
      <c r="H248" s="51" t="s">
        <v>8</v>
      </c>
    </row>
    <row r="249" spans="1:8" ht="19.5" customHeight="1">
      <c r="A249" s="42">
        <v>148</v>
      </c>
      <c r="B249" s="298" t="s">
        <v>1869</v>
      </c>
      <c r="C249" s="4" t="s">
        <v>829</v>
      </c>
      <c r="D249" s="4">
        <v>64</v>
      </c>
      <c r="E249" s="4">
        <v>32</v>
      </c>
      <c r="F249" s="314">
        <v>2.53</v>
      </c>
      <c r="G249" s="23" t="s">
        <v>107</v>
      </c>
      <c r="H249" s="51" t="s">
        <v>8</v>
      </c>
    </row>
    <row r="250" spans="1:8" ht="19.5" customHeight="1">
      <c r="A250" s="42">
        <v>149</v>
      </c>
      <c r="B250" s="343" t="s">
        <v>1870</v>
      </c>
      <c r="C250" s="4" t="s">
        <v>832</v>
      </c>
      <c r="D250" s="4">
        <v>64</v>
      </c>
      <c r="E250" s="344">
        <v>32</v>
      </c>
      <c r="F250" s="344">
        <v>2.94</v>
      </c>
      <c r="G250" s="25" t="s">
        <v>41</v>
      </c>
      <c r="H250" s="51" t="s">
        <v>8</v>
      </c>
    </row>
    <row r="251" spans="1:8" ht="19.5" customHeight="1">
      <c r="A251" s="42">
        <v>150</v>
      </c>
      <c r="B251" s="343" t="s">
        <v>1871</v>
      </c>
      <c r="C251" s="4" t="s">
        <v>832</v>
      </c>
      <c r="D251" s="4">
        <v>64</v>
      </c>
      <c r="E251" s="344">
        <v>40</v>
      </c>
      <c r="F251" s="344">
        <v>2.75</v>
      </c>
      <c r="G251" s="25" t="s">
        <v>41</v>
      </c>
      <c r="H251" s="51" t="s">
        <v>8</v>
      </c>
    </row>
    <row r="252" spans="1:8" ht="19.5" customHeight="1">
      <c r="A252" s="42">
        <v>151</v>
      </c>
      <c r="B252" s="343" t="s">
        <v>1872</v>
      </c>
      <c r="C252" s="4" t="s">
        <v>832</v>
      </c>
      <c r="D252" s="4">
        <v>64</v>
      </c>
      <c r="E252" s="344">
        <v>32</v>
      </c>
      <c r="F252" s="344">
        <v>2.84</v>
      </c>
      <c r="G252" s="4" t="s">
        <v>41</v>
      </c>
      <c r="H252" s="51" t="s">
        <v>8</v>
      </c>
    </row>
    <row r="253" spans="1:8" ht="19.5" customHeight="1">
      <c r="A253" s="42">
        <v>152</v>
      </c>
      <c r="B253" s="343" t="s">
        <v>1873</v>
      </c>
      <c r="C253" s="4" t="s">
        <v>832</v>
      </c>
      <c r="D253" s="4">
        <v>64</v>
      </c>
      <c r="E253" s="344">
        <v>32</v>
      </c>
      <c r="F253" s="344">
        <v>2.69</v>
      </c>
      <c r="G253" s="4" t="s">
        <v>41</v>
      </c>
      <c r="H253" s="51" t="s">
        <v>8</v>
      </c>
    </row>
    <row r="254" spans="1:8" ht="19.5" customHeight="1">
      <c r="A254" s="42">
        <v>153</v>
      </c>
      <c r="B254" s="343" t="s">
        <v>1874</v>
      </c>
      <c r="C254" s="4" t="s">
        <v>832</v>
      </c>
      <c r="D254" s="4">
        <v>64</v>
      </c>
      <c r="E254" s="344">
        <v>32</v>
      </c>
      <c r="F254" s="344">
        <v>2.81</v>
      </c>
      <c r="G254" s="4" t="s">
        <v>41</v>
      </c>
      <c r="H254" s="51" t="s">
        <v>8</v>
      </c>
    </row>
    <row r="255" spans="1:8" ht="19.5" customHeight="1">
      <c r="A255" s="42">
        <v>154</v>
      </c>
      <c r="B255" s="343" t="s">
        <v>1875</v>
      </c>
      <c r="C255" s="4" t="s">
        <v>832</v>
      </c>
      <c r="D255" s="4">
        <v>64</v>
      </c>
      <c r="E255" s="344">
        <v>35</v>
      </c>
      <c r="F255" s="344">
        <v>3.09</v>
      </c>
      <c r="G255" s="4" t="s">
        <v>41</v>
      </c>
      <c r="H255" s="51" t="s">
        <v>8</v>
      </c>
    </row>
    <row r="256" spans="1:8" ht="19.5" customHeight="1">
      <c r="A256" s="42">
        <v>155</v>
      </c>
      <c r="B256" s="343" t="s">
        <v>1876</v>
      </c>
      <c r="C256" s="4" t="s">
        <v>832</v>
      </c>
      <c r="D256" s="4">
        <v>64</v>
      </c>
      <c r="E256" s="344">
        <v>39</v>
      </c>
      <c r="F256" s="344">
        <v>3.1</v>
      </c>
      <c r="G256" s="4" t="s">
        <v>41</v>
      </c>
      <c r="H256" s="51" t="s">
        <v>8</v>
      </c>
    </row>
    <row r="257" spans="1:8" ht="19.5" customHeight="1">
      <c r="A257" s="42">
        <v>156</v>
      </c>
      <c r="B257" s="343" t="s">
        <v>1877</v>
      </c>
      <c r="C257" s="4" t="s">
        <v>832</v>
      </c>
      <c r="D257" s="4">
        <v>64</v>
      </c>
      <c r="E257" s="344">
        <v>32</v>
      </c>
      <c r="F257" s="344">
        <v>2.75</v>
      </c>
      <c r="G257" s="4" t="s">
        <v>41</v>
      </c>
      <c r="H257" s="51" t="s">
        <v>8</v>
      </c>
    </row>
    <row r="258" spans="1:8" ht="19.5" customHeight="1">
      <c r="A258" s="42">
        <v>157</v>
      </c>
      <c r="B258" s="343" t="s">
        <v>1878</v>
      </c>
      <c r="C258" s="4" t="s">
        <v>832</v>
      </c>
      <c r="D258" s="4">
        <v>64</v>
      </c>
      <c r="E258" s="344">
        <v>38</v>
      </c>
      <c r="F258" s="344">
        <v>2.5</v>
      </c>
      <c r="G258" s="4" t="s">
        <v>41</v>
      </c>
      <c r="H258" s="51" t="s">
        <v>8</v>
      </c>
    </row>
    <row r="259" spans="1:8" ht="19.5" customHeight="1">
      <c r="A259" s="42">
        <v>158</v>
      </c>
      <c r="B259" s="343" t="s">
        <v>1879</v>
      </c>
      <c r="C259" s="4" t="s">
        <v>832</v>
      </c>
      <c r="D259" s="4">
        <v>64</v>
      </c>
      <c r="E259" s="344">
        <v>32</v>
      </c>
      <c r="F259" s="344">
        <v>2.56</v>
      </c>
      <c r="G259" s="4" t="s">
        <v>41</v>
      </c>
      <c r="H259" s="51" t="s">
        <v>8</v>
      </c>
    </row>
    <row r="260" spans="1:8" ht="19.5" customHeight="1">
      <c r="A260" s="42">
        <v>159</v>
      </c>
      <c r="B260" s="343" t="s">
        <v>1880</v>
      </c>
      <c r="C260" s="4" t="s">
        <v>832</v>
      </c>
      <c r="D260" s="4">
        <v>64</v>
      </c>
      <c r="E260" s="344">
        <v>38</v>
      </c>
      <c r="F260" s="344">
        <v>2.58</v>
      </c>
      <c r="G260" s="4" t="s">
        <v>41</v>
      </c>
      <c r="H260" s="51" t="s">
        <v>8</v>
      </c>
    </row>
    <row r="261" spans="1:8" ht="19.5" customHeight="1">
      <c r="A261" s="42">
        <v>160</v>
      </c>
      <c r="B261" s="343" t="s">
        <v>1881</v>
      </c>
      <c r="C261" s="4" t="s">
        <v>832</v>
      </c>
      <c r="D261" s="4">
        <v>64</v>
      </c>
      <c r="E261" s="344">
        <v>40</v>
      </c>
      <c r="F261" s="344">
        <v>2.73</v>
      </c>
      <c r="G261" s="4" t="s">
        <v>41</v>
      </c>
      <c r="H261" s="51" t="s">
        <v>8</v>
      </c>
    </row>
    <row r="262" spans="1:8" ht="19.5" customHeight="1">
      <c r="A262" s="42">
        <v>161</v>
      </c>
      <c r="B262" s="343" t="s">
        <v>1882</v>
      </c>
      <c r="C262" s="4" t="s">
        <v>832</v>
      </c>
      <c r="D262" s="4">
        <v>64</v>
      </c>
      <c r="E262" s="344">
        <v>36</v>
      </c>
      <c r="F262" s="344">
        <v>2.56</v>
      </c>
      <c r="G262" s="4" t="s">
        <v>41</v>
      </c>
      <c r="H262" s="51" t="s">
        <v>8</v>
      </c>
    </row>
    <row r="263" spans="1:8" ht="19.5" customHeight="1">
      <c r="A263" s="42">
        <v>162</v>
      </c>
      <c r="B263" s="343" t="s">
        <v>1883</v>
      </c>
      <c r="C263" s="4" t="s">
        <v>832</v>
      </c>
      <c r="D263" s="4">
        <v>64</v>
      </c>
      <c r="E263" s="344">
        <v>32</v>
      </c>
      <c r="F263" s="344">
        <v>2.63</v>
      </c>
      <c r="G263" s="4" t="s">
        <v>41</v>
      </c>
      <c r="H263" s="51" t="s">
        <v>8</v>
      </c>
    </row>
    <row r="264" spans="1:8" ht="19.5" customHeight="1">
      <c r="A264" s="42">
        <v>163</v>
      </c>
      <c r="B264" s="343" t="s">
        <v>1884</v>
      </c>
      <c r="C264" s="4" t="s">
        <v>832</v>
      </c>
      <c r="D264" s="4">
        <v>64</v>
      </c>
      <c r="E264" s="344">
        <v>32</v>
      </c>
      <c r="F264" s="344">
        <v>2.5</v>
      </c>
      <c r="G264" s="4" t="s">
        <v>41</v>
      </c>
      <c r="H264" s="51" t="s">
        <v>8</v>
      </c>
    </row>
    <row r="265" spans="1:8" ht="19.5" customHeight="1">
      <c r="A265" s="42">
        <v>164</v>
      </c>
      <c r="B265" s="343" t="s">
        <v>1885</v>
      </c>
      <c r="C265" s="4" t="s">
        <v>832</v>
      </c>
      <c r="D265" s="4">
        <v>64</v>
      </c>
      <c r="E265" s="344">
        <v>32</v>
      </c>
      <c r="F265" s="344">
        <v>2.94</v>
      </c>
      <c r="G265" s="4" t="s">
        <v>41</v>
      </c>
      <c r="H265" s="51" t="s">
        <v>8</v>
      </c>
    </row>
    <row r="266" spans="1:8" ht="19.5" customHeight="1">
      <c r="A266" s="42">
        <v>165</v>
      </c>
      <c r="B266" s="343" t="s">
        <v>1886</v>
      </c>
      <c r="C266" s="4" t="s">
        <v>832</v>
      </c>
      <c r="D266" s="4">
        <v>64</v>
      </c>
      <c r="E266" s="344">
        <v>32</v>
      </c>
      <c r="F266" s="344">
        <v>2.59</v>
      </c>
      <c r="G266" s="4" t="s">
        <v>2</v>
      </c>
      <c r="H266" s="51" t="s">
        <v>8</v>
      </c>
    </row>
    <row r="267" spans="1:8" ht="19.5" customHeight="1">
      <c r="A267" s="42">
        <v>166</v>
      </c>
      <c r="B267" s="343" t="s">
        <v>1887</v>
      </c>
      <c r="C267" s="4" t="s">
        <v>832</v>
      </c>
      <c r="D267" s="4">
        <v>64</v>
      </c>
      <c r="E267" s="344">
        <v>35</v>
      </c>
      <c r="F267" s="344">
        <v>2.89</v>
      </c>
      <c r="G267" s="4" t="s">
        <v>41</v>
      </c>
      <c r="H267" s="51" t="s">
        <v>8</v>
      </c>
    </row>
    <row r="268" spans="1:8" ht="19.5" customHeight="1">
      <c r="A268" s="42">
        <v>167</v>
      </c>
      <c r="B268" s="343" t="s">
        <v>1888</v>
      </c>
      <c r="C268" s="4" t="s">
        <v>832</v>
      </c>
      <c r="D268" s="4">
        <v>64</v>
      </c>
      <c r="E268" s="344">
        <v>32</v>
      </c>
      <c r="F268" s="344">
        <v>3.16</v>
      </c>
      <c r="G268" s="4" t="s">
        <v>2</v>
      </c>
      <c r="H268" s="51" t="s">
        <v>8</v>
      </c>
    </row>
    <row r="269" spans="1:8" ht="19.5" customHeight="1">
      <c r="A269" s="42">
        <v>168</v>
      </c>
      <c r="B269" s="125" t="s">
        <v>1889</v>
      </c>
      <c r="C269" s="4" t="s">
        <v>1466</v>
      </c>
      <c r="D269" s="4">
        <v>64</v>
      </c>
      <c r="E269" s="4">
        <v>32</v>
      </c>
      <c r="F269" s="303">
        <v>3.19</v>
      </c>
      <c r="G269" s="4" t="s">
        <v>2</v>
      </c>
      <c r="H269" s="51" t="s">
        <v>8</v>
      </c>
    </row>
    <row r="270" spans="1:8" ht="19.5" customHeight="1">
      <c r="A270" s="42">
        <v>169</v>
      </c>
      <c r="B270" s="125" t="s">
        <v>1890</v>
      </c>
      <c r="C270" s="4" t="s">
        <v>1466</v>
      </c>
      <c r="D270" s="4">
        <v>64</v>
      </c>
      <c r="E270" s="4">
        <v>32</v>
      </c>
      <c r="F270" s="303">
        <v>2.89</v>
      </c>
      <c r="G270" s="4" t="s">
        <v>2</v>
      </c>
      <c r="H270" s="51" t="s">
        <v>8</v>
      </c>
    </row>
    <row r="271" spans="1:8" ht="19.5" customHeight="1">
      <c r="A271" s="42">
        <v>170</v>
      </c>
      <c r="B271" s="125" t="s">
        <v>1891</v>
      </c>
      <c r="C271" s="4" t="s">
        <v>1466</v>
      </c>
      <c r="D271" s="4">
        <v>64</v>
      </c>
      <c r="E271" s="4">
        <v>32</v>
      </c>
      <c r="F271" s="303">
        <v>2.81</v>
      </c>
      <c r="G271" s="4" t="s">
        <v>2</v>
      </c>
      <c r="H271" s="51" t="s">
        <v>8</v>
      </c>
    </row>
    <row r="272" spans="1:8" ht="19.5" customHeight="1">
      <c r="A272" s="42">
        <v>171</v>
      </c>
      <c r="B272" s="336" t="s">
        <v>1892</v>
      </c>
      <c r="C272" s="4" t="s">
        <v>1467</v>
      </c>
      <c r="D272" s="4">
        <v>32</v>
      </c>
      <c r="E272" s="4">
        <v>32</v>
      </c>
      <c r="F272" s="314">
        <v>2.84</v>
      </c>
      <c r="G272" s="71" t="s">
        <v>41</v>
      </c>
      <c r="H272" s="51" t="s">
        <v>8</v>
      </c>
    </row>
    <row r="273" spans="1:8" ht="19.5" customHeight="1">
      <c r="A273" s="42">
        <v>172</v>
      </c>
      <c r="B273" s="336" t="s">
        <v>1259</v>
      </c>
      <c r="C273" s="4" t="s">
        <v>1467</v>
      </c>
      <c r="D273" s="4">
        <v>32</v>
      </c>
      <c r="E273" s="4">
        <v>32</v>
      </c>
      <c r="F273" s="314">
        <v>3</v>
      </c>
      <c r="G273" s="71" t="s">
        <v>41</v>
      </c>
      <c r="H273" s="51" t="s">
        <v>8</v>
      </c>
    </row>
    <row r="274" spans="1:8" ht="19.5" customHeight="1">
      <c r="A274" s="42">
        <v>173</v>
      </c>
      <c r="B274" s="336" t="s">
        <v>1893</v>
      </c>
      <c r="C274" s="4" t="s">
        <v>1467</v>
      </c>
      <c r="D274" s="4">
        <v>32</v>
      </c>
      <c r="E274" s="4">
        <v>32</v>
      </c>
      <c r="F274" s="314">
        <v>2.66</v>
      </c>
      <c r="G274" s="71" t="s">
        <v>41</v>
      </c>
      <c r="H274" s="51" t="s">
        <v>8</v>
      </c>
    </row>
    <row r="275" spans="1:8" ht="19.5" customHeight="1">
      <c r="A275" s="42">
        <v>174</v>
      </c>
      <c r="B275" s="336" t="s">
        <v>1894</v>
      </c>
      <c r="C275" s="4" t="s">
        <v>1467</v>
      </c>
      <c r="D275" s="4">
        <v>32</v>
      </c>
      <c r="E275" s="4">
        <v>32</v>
      </c>
      <c r="F275" s="314">
        <v>2.69</v>
      </c>
      <c r="G275" s="71" t="s">
        <v>41</v>
      </c>
      <c r="H275" s="51" t="s">
        <v>8</v>
      </c>
    </row>
    <row r="276" spans="1:8" ht="19.5" customHeight="1">
      <c r="A276" s="42">
        <v>175</v>
      </c>
      <c r="B276" s="336" t="s">
        <v>1895</v>
      </c>
      <c r="C276" s="4" t="s">
        <v>1467</v>
      </c>
      <c r="D276" s="4">
        <v>32</v>
      </c>
      <c r="E276" s="4">
        <v>32</v>
      </c>
      <c r="F276" s="314">
        <v>2.56</v>
      </c>
      <c r="G276" s="71" t="s">
        <v>41</v>
      </c>
      <c r="H276" s="51" t="s">
        <v>8</v>
      </c>
    </row>
    <row r="277" spans="1:8" ht="19.5" customHeight="1">
      <c r="A277" s="42">
        <v>176</v>
      </c>
      <c r="B277" s="336" t="s">
        <v>1896</v>
      </c>
      <c r="C277" s="4" t="s">
        <v>1467</v>
      </c>
      <c r="D277" s="4">
        <v>32</v>
      </c>
      <c r="E277" s="4">
        <v>32</v>
      </c>
      <c r="F277" s="314">
        <v>2.69</v>
      </c>
      <c r="G277" s="71" t="s">
        <v>41</v>
      </c>
      <c r="H277" s="51" t="s">
        <v>8</v>
      </c>
    </row>
    <row r="278" spans="1:8" ht="19.5" customHeight="1">
      <c r="A278" s="42">
        <v>177</v>
      </c>
      <c r="B278" s="336" t="s">
        <v>1897</v>
      </c>
      <c r="C278" s="4" t="s">
        <v>1467</v>
      </c>
      <c r="D278" s="4">
        <v>32</v>
      </c>
      <c r="E278" s="4">
        <v>32</v>
      </c>
      <c r="F278" s="314">
        <v>3.06</v>
      </c>
      <c r="G278" s="71" t="s">
        <v>41</v>
      </c>
      <c r="H278" s="51" t="s">
        <v>8</v>
      </c>
    </row>
    <row r="279" spans="1:8" ht="19.5" customHeight="1">
      <c r="A279" s="42">
        <v>178</v>
      </c>
      <c r="B279" s="336" t="s">
        <v>1898</v>
      </c>
      <c r="C279" s="4" t="s">
        <v>1467</v>
      </c>
      <c r="D279" s="4">
        <v>32</v>
      </c>
      <c r="E279" s="4">
        <v>32</v>
      </c>
      <c r="F279" s="314">
        <v>2.75</v>
      </c>
      <c r="G279" s="71" t="s">
        <v>41</v>
      </c>
      <c r="H279" s="51" t="s">
        <v>8</v>
      </c>
    </row>
    <row r="280" spans="1:8" ht="19.5" customHeight="1">
      <c r="A280" s="42">
        <v>179</v>
      </c>
      <c r="B280" s="336" t="s">
        <v>1899</v>
      </c>
      <c r="C280" s="4" t="s">
        <v>1467</v>
      </c>
      <c r="D280" s="4">
        <v>32</v>
      </c>
      <c r="E280" s="4">
        <v>32</v>
      </c>
      <c r="F280" s="314">
        <v>2.69</v>
      </c>
      <c r="G280" s="71" t="s">
        <v>41</v>
      </c>
      <c r="H280" s="51" t="s">
        <v>8</v>
      </c>
    </row>
    <row r="281" spans="1:8" ht="19.5" customHeight="1">
      <c r="A281" s="42">
        <v>180</v>
      </c>
      <c r="B281" s="336" t="s">
        <v>1900</v>
      </c>
      <c r="C281" s="4" t="s">
        <v>1467</v>
      </c>
      <c r="D281" s="4">
        <v>32</v>
      </c>
      <c r="E281" s="4">
        <v>32</v>
      </c>
      <c r="F281" s="314">
        <v>2.53</v>
      </c>
      <c r="G281" s="71" t="s">
        <v>41</v>
      </c>
      <c r="H281" s="51" t="s">
        <v>8</v>
      </c>
    </row>
    <row r="282" spans="1:8" ht="19.5" customHeight="1">
      <c r="A282" s="42">
        <v>181</v>
      </c>
      <c r="B282" s="336" t="s">
        <v>1901</v>
      </c>
      <c r="C282" s="4" t="s">
        <v>1467</v>
      </c>
      <c r="D282" s="4">
        <v>32</v>
      </c>
      <c r="E282" s="4">
        <v>32</v>
      </c>
      <c r="F282" s="314">
        <v>2.59</v>
      </c>
      <c r="G282" s="71" t="s">
        <v>41</v>
      </c>
      <c r="H282" s="51" t="s">
        <v>8</v>
      </c>
    </row>
    <row r="283" spans="1:8" ht="19.5" customHeight="1">
      <c r="A283" s="42">
        <v>182</v>
      </c>
      <c r="B283" s="336" t="s">
        <v>1902</v>
      </c>
      <c r="C283" s="4" t="s">
        <v>1467</v>
      </c>
      <c r="D283" s="4">
        <v>32</v>
      </c>
      <c r="E283" s="4">
        <v>32</v>
      </c>
      <c r="F283" s="314">
        <v>2.75</v>
      </c>
      <c r="G283" s="71" t="s">
        <v>41</v>
      </c>
      <c r="H283" s="51" t="s">
        <v>8</v>
      </c>
    </row>
    <row r="284" spans="1:8" ht="19.5" customHeight="1">
      <c r="A284" s="42">
        <v>183</v>
      </c>
      <c r="B284" s="336" t="s">
        <v>1903</v>
      </c>
      <c r="C284" s="4" t="s">
        <v>1467</v>
      </c>
      <c r="D284" s="4">
        <v>32</v>
      </c>
      <c r="E284" s="4">
        <v>32</v>
      </c>
      <c r="F284" s="314">
        <v>2.5</v>
      </c>
      <c r="G284" s="71" t="s">
        <v>41</v>
      </c>
      <c r="H284" s="51" t="s">
        <v>8</v>
      </c>
    </row>
    <row r="285" spans="1:8" ht="19.5" customHeight="1">
      <c r="A285" s="42">
        <v>184</v>
      </c>
      <c r="B285" s="345" t="s">
        <v>1904</v>
      </c>
      <c r="C285" s="43" t="s">
        <v>1471</v>
      </c>
      <c r="D285" s="43">
        <v>30</v>
      </c>
      <c r="E285" s="43">
        <v>30</v>
      </c>
      <c r="F285" s="337">
        <v>2.68</v>
      </c>
      <c r="G285" s="71" t="s">
        <v>41</v>
      </c>
      <c r="H285" s="51" t="s">
        <v>8</v>
      </c>
    </row>
    <row r="286" spans="1:8" ht="19.5" customHeight="1">
      <c r="A286" s="42">
        <v>185</v>
      </c>
      <c r="B286" s="345" t="s">
        <v>1905</v>
      </c>
      <c r="C286" s="43" t="s">
        <v>1471</v>
      </c>
      <c r="D286" s="43">
        <v>30</v>
      </c>
      <c r="E286" s="43">
        <v>30</v>
      </c>
      <c r="F286" s="314">
        <v>2.97</v>
      </c>
      <c r="G286" s="71" t="s">
        <v>41</v>
      </c>
      <c r="H286" s="51" t="s">
        <v>8</v>
      </c>
    </row>
    <row r="287" spans="1:8" ht="19.5" customHeight="1">
      <c r="A287" s="42">
        <v>186</v>
      </c>
      <c r="B287" s="345" t="s">
        <v>1906</v>
      </c>
      <c r="C287" s="43" t="s">
        <v>1471</v>
      </c>
      <c r="D287" s="43">
        <v>30</v>
      </c>
      <c r="E287" s="43">
        <v>30</v>
      </c>
      <c r="F287" s="314">
        <v>2.67</v>
      </c>
      <c r="G287" s="71" t="s">
        <v>41</v>
      </c>
      <c r="H287" s="51" t="s">
        <v>8</v>
      </c>
    </row>
    <row r="288" spans="1:8" ht="19.5" customHeight="1">
      <c r="A288" s="42">
        <v>187</v>
      </c>
      <c r="B288" s="345" t="s">
        <v>1907</v>
      </c>
      <c r="C288" s="43" t="s">
        <v>1471</v>
      </c>
      <c r="D288" s="43">
        <v>30</v>
      </c>
      <c r="E288" s="43">
        <v>30</v>
      </c>
      <c r="F288" s="314">
        <v>2.87</v>
      </c>
      <c r="G288" s="71" t="s">
        <v>41</v>
      </c>
      <c r="H288" s="51" t="s">
        <v>8</v>
      </c>
    </row>
    <row r="289" spans="1:8" ht="19.5" customHeight="1">
      <c r="A289" s="42">
        <v>188</v>
      </c>
      <c r="B289" s="345" t="s">
        <v>1908</v>
      </c>
      <c r="C289" s="43" t="s">
        <v>1471</v>
      </c>
      <c r="D289" s="43">
        <v>30</v>
      </c>
      <c r="E289" s="43">
        <v>30</v>
      </c>
      <c r="F289" s="314">
        <v>3</v>
      </c>
      <c r="G289" s="71" t="s">
        <v>41</v>
      </c>
      <c r="H289" s="51" t="s">
        <v>8</v>
      </c>
    </row>
    <row r="290" spans="1:8" ht="19.5" customHeight="1">
      <c r="A290" s="37">
        <v>189</v>
      </c>
      <c r="B290" s="127" t="s">
        <v>1909</v>
      </c>
      <c r="C290" s="5" t="s">
        <v>1472</v>
      </c>
      <c r="D290" s="5">
        <v>32</v>
      </c>
      <c r="E290" s="5">
        <v>32</v>
      </c>
      <c r="F290" s="346">
        <v>3.07</v>
      </c>
      <c r="G290" s="26" t="s">
        <v>41</v>
      </c>
      <c r="H290" s="48" t="s">
        <v>8</v>
      </c>
    </row>
    <row r="292" ht="16.5">
      <c r="C292" s="58" t="s">
        <v>1913</v>
      </c>
    </row>
  </sheetData>
  <sheetProtection/>
  <mergeCells count="5">
    <mergeCell ref="A1:H1"/>
    <mergeCell ref="A2:H2"/>
    <mergeCell ref="A3:H3"/>
    <mergeCell ref="A5:C5"/>
    <mergeCell ref="A99:D99"/>
  </mergeCells>
  <printOptions/>
  <pageMargins left="0.28" right="0.24" top="0.57" bottom="0.38" header="0.5" footer="0.4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9"/>
  <sheetViews>
    <sheetView zoomScalePageLayoutView="0" workbookViewId="0" topLeftCell="A1">
      <selection activeCell="A3" sqref="A3:H3"/>
    </sheetView>
  </sheetViews>
  <sheetFormatPr defaultColWidth="9.140625" defaultRowHeight="12.75"/>
  <cols>
    <col min="1" max="1" width="6.28125" style="11" customWidth="1"/>
    <col min="2" max="2" width="25.00390625" style="11" customWidth="1"/>
    <col min="3" max="3" width="12.00390625" style="11" customWidth="1"/>
    <col min="4" max="4" width="10.7109375" style="11" customWidth="1"/>
    <col min="5" max="5" width="11.8515625" style="11" customWidth="1"/>
    <col min="6" max="6" width="10.57421875" style="11" customWidth="1"/>
    <col min="7" max="7" width="9.7109375" style="11" customWidth="1"/>
    <col min="8" max="8" width="12.28125" style="0" customWidth="1"/>
  </cols>
  <sheetData>
    <row r="1" spans="1:8" ht="15">
      <c r="A1" s="434" t="s">
        <v>9</v>
      </c>
      <c r="B1" s="434"/>
      <c r="C1" s="434"/>
      <c r="D1" s="434"/>
      <c r="E1" s="434"/>
      <c r="F1" s="434"/>
      <c r="G1" s="434"/>
      <c r="H1" s="434"/>
    </row>
    <row r="2" spans="1:8" ht="15">
      <c r="A2" s="434" t="s">
        <v>137</v>
      </c>
      <c r="B2" s="434"/>
      <c r="C2" s="434"/>
      <c r="D2" s="434"/>
      <c r="E2" s="434"/>
      <c r="F2" s="434"/>
      <c r="G2" s="434"/>
      <c r="H2" s="434"/>
    </row>
    <row r="3" spans="1:8" ht="15">
      <c r="A3" s="434" t="s">
        <v>1947</v>
      </c>
      <c r="B3" s="434"/>
      <c r="C3" s="434"/>
      <c r="D3" s="434"/>
      <c r="E3" s="434"/>
      <c r="F3" s="434"/>
      <c r="G3" s="434"/>
      <c r="H3" s="434"/>
    </row>
    <row r="4" spans="1:7" ht="15">
      <c r="A4" s="1"/>
      <c r="B4" s="1"/>
      <c r="C4" s="1"/>
      <c r="D4" s="1"/>
      <c r="E4" s="1"/>
      <c r="F4" s="1"/>
      <c r="G4" s="1"/>
    </row>
    <row r="5" spans="2:3" ht="12.75">
      <c r="B5" s="56"/>
      <c r="C5" s="11" t="s">
        <v>34</v>
      </c>
    </row>
    <row r="6" spans="1:3" ht="17.25">
      <c r="A6" s="17" t="s">
        <v>25</v>
      </c>
      <c r="B6" s="6"/>
      <c r="C6" s="6" t="s">
        <v>34</v>
      </c>
    </row>
    <row r="7" spans="2:3" ht="12.75">
      <c r="B7" s="56"/>
      <c r="C7" s="11" t="s">
        <v>34</v>
      </c>
    </row>
    <row r="8" spans="1:8" ht="48" customHeight="1">
      <c r="A8" s="131" t="s">
        <v>0</v>
      </c>
      <c r="B8" s="131" t="s">
        <v>87</v>
      </c>
      <c r="C8" s="264" t="s">
        <v>83</v>
      </c>
      <c r="D8" s="129" t="s">
        <v>84</v>
      </c>
      <c r="E8" s="129" t="s">
        <v>138</v>
      </c>
      <c r="F8" s="129" t="s">
        <v>85</v>
      </c>
      <c r="G8" s="132" t="s">
        <v>86</v>
      </c>
      <c r="H8" s="130" t="s">
        <v>3</v>
      </c>
    </row>
    <row r="9" spans="1:8" ht="21.75" customHeight="1">
      <c r="A9" s="8">
        <v>1</v>
      </c>
      <c r="B9" s="218" t="s">
        <v>52</v>
      </c>
      <c r="C9" s="359" t="s">
        <v>208</v>
      </c>
      <c r="D9" s="39">
        <v>61</v>
      </c>
      <c r="E9" s="39">
        <v>31</v>
      </c>
      <c r="F9" s="219">
        <v>3.69</v>
      </c>
      <c r="G9" s="220" t="s">
        <v>59</v>
      </c>
      <c r="H9" s="220" t="s">
        <v>59</v>
      </c>
    </row>
    <row r="10" spans="1:8" ht="21.75" customHeight="1">
      <c r="A10" s="4">
        <v>2</v>
      </c>
      <c r="B10" s="100" t="s">
        <v>48</v>
      </c>
      <c r="C10" s="44" t="s">
        <v>209</v>
      </c>
      <c r="D10" s="33">
        <v>93</v>
      </c>
      <c r="E10" s="33">
        <v>33</v>
      </c>
      <c r="F10" s="45">
        <v>3.84</v>
      </c>
      <c r="G10" s="150" t="s">
        <v>59</v>
      </c>
      <c r="H10" s="150" t="s">
        <v>59</v>
      </c>
    </row>
    <row r="11" spans="1:8" ht="21.75" customHeight="1">
      <c r="A11" s="4">
        <v>3</v>
      </c>
      <c r="B11" s="100" t="s">
        <v>173</v>
      </c>
      <c r="C11" s="44" t="s">
        <v>209</v>
      </c>
      <c r="D11" s="33">
        <v>93</v>
      </c>
      <c r="E11" s="33">
        <v>33</v>
      </c>
      <c r="F11" s="45">
        <v>3.68</v>
      </c>
      <c r="G11" s="150" t="s">
        <v>59</v>
      </c>
      <c r="H11" s="150" t="s">
        <v>59</v>
      </c>
    </row>
    <row r="12" spans="1:8" ht="21.75" customHeight="1">
      <c r="A12" s="4">
        <v>4</v>
      </c>
      <c r="B12" s="100" t="s">
        <v>174</v>
      </c>
      <c r="C12" s="213" t="s">
        <v>210</v>
      </c>
      <c r="D12" s="33">
        <v>30</v>
      </c>
      <c r="E12" s="33">
        <v>30</v>
      </c>
      <c r="F12" s="45">
        <v>3.77</v>
      </c>
      <c r="G12" s="150" t="s">
        <v>59</v>
      </c>
      <c r="H12" s="150" t="s">
        <v>59</v>
      </c>
    </row>
    <row r="13" spans="1:8" ht="21.75" customHeight="1">
      <c r="A13" s="4">
        <v>5</v>
      </c>
      <c r="B13" s="99" t="s">
        <v>175</v>
      </c>
      <c r="C13" s="44" t="s">
        <v>211</v>
      </c>
      <c r="D13" s="33">
        <v>95</v>
      </c>
      <c r="E13" s="33">
        <v>43</v>
      </c>
      <c r="F13" s="214">
        <v>3.64</v>
      </c>
      <c r="G13" s="150" t="s">
        <v>59</v>
      </c>
      <c r="H13" s="150" t="s">
        <v>59</v>
      </c>
    </row>
    <row r="14" spans="1:8" ht="21.75" customHeight="1">
      <c r="A14" s="4">
        <v>6</v>
      </c>
      <c r="B14" s="99" t="s">
        <v>176</v>
      </c>
      <c r="C14" s="44" t="s">
        <v>211</v>
      </c>
      <c r="D14" s="33">
        <v>95</v>
      </c>
      <c r="E14" s="33">
        <v>43</v>
      </c>
      <c r="F14" s="214">
        <v>3.6</v>
      </c>
      <c r="G14" s="150" t="s">
        <v>59</v>
      </c>
      <c r="H14" s="150" t="s">
        <v>59</v>
      </c>
    </row>
    <row r="15" spans="1:8" ht="21.75" customHeight="1">
      <c r="A15" s="4">
        <v>7</v>
      </c>
      <c r="B15" s="99" t="s">
        <v>177</v>
      </c>
      <c r="C15" s="44" t="s">
        <v>211</v>
      </c>
      <c r="D15" s="33">
        <v>95</v>
      </c>
      <c r="E15" s="33">
        <v>43</v>
      </c>
      <c r="F15" s="214">
        <v>3.76</v>
      </c>
      <c r="G15" s="150" t="s">
        <v>59</v>
      </c>
      <c r="H15" s="150" t="s">
        <v>59</v>
      </c>
    </row>
    <row r="16" spans="1:8" ht="21.75" customHeight="1">
      <c r="A16" s="4">
        <v>8</v>
      </c>
      <c r="B16" s="99" t="s">
        <v>178</v>
      </c>
      <c r="C16" s="44" t="s">
        <v>211</v>
      </c>
      <c r="D16" s="33">
        <v>95</v>
      </c>
      <c r="E16" s="33">
        <v>43</v>
      </c>
      <c r="F16" s="214">
        <v>3.63</v>
      </c>
      <c r="G16" s="150" t="s">
        <v>59</v>
      </c>
      <c r="H16" s="150" t="s">
        <v>59</v>
      </c>
    </row>
    <row r="17" spans="1:8" ht="21.75" customHeight="1">
      <c r="A17" s="4">
        <v>9</v>
      </c>
      <c r="B17" s="99" t="s">
        <v>179</v>
      </c>
      <c r="C17" s="44" t="s">
        <v>211</v>
      </c>
      <c r="D17" s="33">
        <v>95</v>
      </c>
      <c r="E17" s="33">
        <v>43</v>
      </c>
      <c r="F17" s="214">
        <v>3.7</v>
      </c>
      <c r="G17" s="150" t="s">
        <v>59</v>
      </c>
      <c r="H17" s="150" t="s">
        <v>59</v>
      </c>
    </row>
    <row r="18" spans="1:8" ht="21.75" customHeight="1">
      <c r="A18" s="5">
        <v>10</v>
      </c>
      <c r="B18" s="221" t="s">
        <v>180</v>
      </c>
      <c r="C18" s="215" t="s">
        <v>211</v>
      </c>
      <c r="D18" s="34">
        <v>95</v>
      </c>
      <c r="E18" s="34">
        <v>43</v>
      </c>
      <c r="F18" s="216">
        <v>3.64</v>
      </c>
      <c r="G18" s="217" t="s">
        <v>59</v>
      </c>
      <c r="H18" s="217" t="s">
        <v>59</v>
      </c>
    </row>
    <row r="19" spans="2:7" ht="16.5">
      <c r="B19" s="56"/>
      <c r="C19" s="29" t="s">
        <v>34</v>
      </c>
      <c r="D19" s="30"/>
      <c r="E19" s="31"/>
      <c r="F19" s="32"/>
      <c r="G19" s="28"/>
    </row>
    <row r="20" spans="2:7" ht="18">
      <c r="B20" s="56"/>
      <c r="C20" s="7" t="s">
        <v>181</v>
      </c>
      <c r="D20" s="30"/>
      <c r="E20" s="31"/>
      <c r="F20" s="32"/>
      <c r="G20" s="28"/>
    </row>
    <row r="21" spans="1:7" ht="18">
      <c r="A21" s="17" t="s">
        <v>11</v>
      </c>
      <c r="B21" s="56"/>
      <c r="C21" s="7" t="s">
        <v>34</v>
      </c>
      <c r="D21" s="30"/>
      <c r="E21" s="31"/>
      <c r="F21" s="32"/>
      <c r="G21" s="28"/>
    </row>
    <row r="22" spans="2:7" ht="17.25">
      <c r="B22" s="6"/>
      <c r="C22" s="2" t="s">
        <v>34</v>
      </c>
      <c r="D22" s="3"/>
      <c r="E22" s="3"/>
      <c r="F22" s="3"/>
      <c r="G22" s="3"/>
    </row>
    <row r="23" spans="1:7" ht="15">
      <c r="A23" s="3"/>
      <c r="B23" s="57"/>
      <c r="C23" s="3" t="s">
        <v>34</v>
      </c>
      <c r="D23" s="3"/>
      <c r="E23" s="3"/>
      <c r="F23" s="3"/>
      <c r="G23" s="3"/>
    </row>
    <row r="24" spans="1:8" ht="57" customHeight="1">
      <c r="A24" s="131" t="s">
        <v>0</v>
      </c>
      <c r="B24" s="131" t="s">
        <v>87</v>
      </c>
      <c r="C24" s="131" t="s">
        <v>83</v>
      </c>
      <c r="D24" s="129" t="s">
        <v>84</v>
      </c>
      <c r="E24" s="129" t="s">
        <v>138</v>
      </c>
      <c r="F24" s="129" t="s">
        <v>85</v>
      </c>
      <c r="G24" s="132" t="s">
        <v>86</v>
      </c>
      <c r="H24" s="130" t="s">
        <v>3</v>
      </c>
    </row>
    <row r="25" spans="1:8" ht="21" customHeight="1">
      <c r="A25" s="8">
        <v>1</v>
      </c>
      <c r="B25" s="222" t="s">
        <v>182</v>
      </c>
      <c r="C25" s="39" t="s">
        <v>212</v>
      </c>
      <c r="D25" s="223">
        <v>30</v>
      </c>
      <c r="E25" s="223">
        <v>30</v>
      </c>
      <c r="F25" s="224">
        <v>3.43</v>
      </c>
      <c r="G25" s="223" t="s">
        <v>41</v>
      </c>
      <c r="H25" s="8" t="s">
        <v>6</v>
      </c>
    </row>
    <row r="26" spans="1:8" ht="21" customHeight="1">
      <c r="A26" s="4">
        <v>2</v>
      </c>
      <c r="B26" s="100" t="s">
        <v>183</v>
      </c>
      <c r="C26" s="33" t="s">
        <v>212</v>
      </c>
      <c r="D26" s="33">
        <v>30</v>
      </c>
      <c r="E26" s="33">
        <v>30</v>
      </c>
      <c r="F26" s="45">
        <v>3.4</v>
      </c>
      <c r="G26" s="51" t="s">
        <v>41</v>
      </c>
      <c r="H26" s="4" t="s">
        <v>6</v>
      </c>
    </row>
    <row r="27" spans="1:8" ht="21" customHeight="1">
      <c r="A27" s="4">
        <v>3</v>
      </c>
      <c r="B27" s="100" t="s">
        <v>184</v>
      </c>
      <c r="C27" s="33" t="s">
        <v>212</v>
      </c>
      <c r="D27" s="33">
        <v>30</v>
      </c>
      <c r="E27" s="33">
        <v>30</v>
      </c>
      <c r="F27" s="45">
        <v>3.47</v>
      </c>
      <c r="G27" s="51" t="s">
        <v>41</v>
      </c>
      <c r="H27" s="4" t="s">
        <v>6</v>
      </c>
    </row>
    <row r="28" spans="1:8" ht="21" customHeight="1">
      <c r="A28" s="4">
        <v>4</v>
      </c>
      <c r="B28" s="100" t="s">
        <v>185</v>
      </c>
      <c r="C28" s="33" t="s">
        <v>212</v>
      </c>
      <c r="D28" s="33">
        <v>30</v>
      </c>
      <c r="E28" s="33">
        <v>30</v>
      </c>
      <c r="F28" s="45">
        <v>3.47</v>
      </c>
      <c r="G28" s="51" t="s">
        <v>41</v>
      </c>
      <c r="H28" s="4" t="s">
        <v>6</v>
      </c>
    </row>
    <row r="29" spans="1:8" ht="21" customHeight="1">
      <c r="A29" s="4">
        <v>5</v>
      </c>
      <c r="B29" s="100" t="s">
        <v>186</v>
      </c>
      <c r="C29" s="33" t="s">
        <v>212</v>
      </c>
      <c r="D29" s="33">
        <v>30</v>
      </c>
      <c r="E29" s="33">
        <v>30</v>
      </c>
      <c r="F29" s="45">
        <v>3.47</v>
      </c>
      <c r="G29" s="51" t="s">
        <v>41</v>
      </c>
      <c r="H29" s="4" t="s">
        <v>6</v>
      </c>
    </row>
    <row r="30" spans="1:8" ht="21" customHeight="1">
      <c r="A30" s="4">
        <v>6</v>
      </c>
      <c r="B30" s="100" t="s">
        <v>187</v>
      </c>
      <c r="C30" s="33" t="s">
        <v>212</v>
      </c>
      <c r="D30" s="33">
        <v>30</v>
      </c>
      <c r="E30" s="33">
        <v>30</v>
      </c>
      <c r="F30" s="45">
        <v>3.33</v>
      </c>
      <c r="G30" s="51" t="s">
        <v>41</v>
      </c>
      <c r="H30" s="4" t="s">
        <v>6</v>
      </c>
    </row>
    <row r="31" spans="1:8" ht="21" customHeight="1">
      <c r="A31" s="4">
        <v>7</v>
      </c>
      <c r="B31" s="100" t="s">
        <v>188</v>
      </c>
      <c r="C31" s="33" t="s">
        <v>212</v>
      </c>
      <c r="D31" s="33">
        <v>30</v>
      </c>
      <c r="E31" s="33">
        <v>30</v>
      </c>
      <c r="F31" s="45">
        <v>3.4</v>
      </c>
      <c r="G31" s="51" t="s">
        <v>41</v>
      </c>
      <c r="H31" s="4" t="s">
        <v>6</v>
      </c>
    </row>
    <row r="32" spans="1:8" ht="21" customHeight="1">
      <c r="A32" s="4">
        <v>8</v>
      </c>
      <c r="B32" s="100" t="s">
        <v>189</v>
      </c>
      <c r="C32" s="33" t="s">
        <v>212</v>
      </c>
      <c r="D32" s="33">
        <v>30</v>
      </c>
      <c r="E32" s="33">
        <v>30</v>
      </c>
      <c r="F32" s="45">
        <v>3.37</v>
      </c>
      <c r="G32" s="51" t="s">
        <v>41</v>
      </c>
      <c r="H32" s="4" t="s">
        <v>6</v>
      </c>
    </row>
    <row r="33" spans="1:8" ht="21" customHeight="1">
      <c r="A33" s="4">
        <v>9</v>
      </c>
      <c r="B33" s="100" t="s">
        <v>190</v>
      </c>
      <c r="C33" s="33" t="s">
        <v>212</v>
      </c>
      <c r="D33" s="33">
        <v>30</v>
      </c>
      <c r="E33" s="33">
        <v>30</v>
      </c>
      <c r="F33" s="45">
        <v>3.2</v>
      </c>
      <c r="G33" s="51" t="s">
        <v>41</v>
      </c>
      <c r="H33" s="4" t="s">
        <v>6</v>
      </c>
    </row>
    <row r="34" spans="1:8" ht="21" customHeight="1">
      <c r="A34" s="4">
        <v>10</v>
      </c>
      <c r="B34" s="100" t="s">
        <v>191</v>
      </c>
      <c r="C34" s="33" t="s">
        <v>212</v>
      </c>
      <c r="D34" s="33">
        <v>30</v>
      </c>
      <c r="E34" s="33">
        <v>30</v>
      </c>
      <c r="F34" s="45">
        <v>3.5</v>
      </c>
      <c r="G34" s="51" t="s">
        <v>41</v>
      </c>
      <c r="H34" s="4" t="s">
        <v>6</v>
      </c>
    </row>
    <row r="35" spans="1:8" ht="21" customHeight="1">
      <c r="A35" s="4">
        <v>11</v>
      </c>
      <c r="B35" s="100" t="s">
        <v>192</v>
      </c>
      <c r="C35" s="33" t="s">
        <v>212</v>
      </c>
      <c r="D35" s="33">
        <v>30</v>
      </c>
      <c r="E35" s="33">
        <v>30</v>
      </c>
      <c r="F35" s="45">
        <v>3.2</v>
      </c>
      <c r="G35" s="51" t="s">
        <v>41</v>
      </c>
      <c r="H35" s="4" t="s">
        <v>6</v>
      </c>
    </row>
    <row r="36" spans="1:8" ht="21" customHeight="1">
      <c r="A36" s="4">
        <v>12</v>
      </c>
      <c r="B36" s="100" t="s">
        <v>108</v>
      </c>
      <c r="C36" s="44" t="s">
        <v>213</v>
      </c>
      <c r="D36" s="33">
        <v>30</v>
      </c>
      <c r="E36" s="33">
        <v>30</v>
      </c>
      <c r="F36" s="45">
        <v>3.47</v>
      </c>
      <c r="G36" s="51" t="s">
        <v>41</v>
      </c>
      <c r="H36" s="4" t="s">
        <v>6</v>
      </c>
    </row>
    <row r="37" spans="1:8" ht="21" customHeight="1">
      <c r="A37" s="4">
        <v>13</v>
      </c>
      <c r="B37" s="100" t="s">
        <v>193</v>
      </c>
      <c r="C37" s="44" t="s">
        <v>213</v>
      </c>
      <c r="D37" s="33">
        <v>30</v>
      </c>
      <c r="E37" s="33">
        <v>30</v>
      </c>
      <c r="F37" s="45">
        <v>3.23</v>
      </c>
      <c r="G37" s="51" t="s">
        <v>41</v>
      </c>
      <c r="H37" s="4" t="s">
        <v>6</v>
      </c>
    </row>
    <row r="38" spans="1:8" ht="21" customHeight="1">
      <c r="A38" s="4">
        <v>14</v>
      </c>
      <c r="B38" s="99" t="s">
        <v>194</v>
      </c>
      <c r="C38" s="33" t="s">
        <v>28</v>
      </c>
      <c r="D38" s="33">
        <v>95</v>
      </c>
      <c r="E38" s="33">
        <v>43</v>
      </c>
      <c r="F38" s="214">
        <v>3.23</v>
      </c>
      <c r="G38" s="51" t="s">
        <v>41</v>
      </c>
      <c r="H38" s="4" t="s">
        <v>6</v>
      </c>
    </row>
    <row r="39" spans="1:8" ht="21" customHeight="1">
      <c r="A39" s="4">
        <v>15</v>
      </c>
      <c r="B39" s="99" t="s">
        <v>195</v>
      </c>
      <c r="C39" s="33" t="s">
        <v>28</v>
      </c>
      <c r="D39" s="33">
        <v>95</v>
      </c>
      <c r="E39" s="33">
        <v>43</v>
      </c>
      <c r="F39" s="214">
        <v>3.415</v>
      </c>
      <c r="G39" s="51" t="s">
        <v>41</v>
      </c>
      <c r="H39" s="4" t="s">
        <v>6</v>
      </c>
    </row>
    <row r="40" spans="1:8" ht="21" customHeight="1">
      <c r="A40" s="4">
        <v>16</v>
      </c>
      <c r="B40" s="99" t="s">
        <v>196</v>
      </c>
      <c r="C40" s="33" t="s">
        <v>28</v>
      </c>
      <c r="D40" s="33">
        <v>95</v>
      </c>
      <c r="E40" s="33">
        <v>43</v>
      </c>
      <c r="F40" s="214">
        <v>3.335</v>
      </c>
      <c r="G40" s="51" t="s">
        <v>41</v>
      </c>
      <c r="H40" s="4" t="s">
        <v>6</v>
      </c>
    </row>
    <row r="41" spans="1:8" ht="21" customHeight="1">
      <c r="A41" s="4">
        <v>17</v>
      </c>
      <c r="B41" s="99" t="s">
        <v>197</v>
      </c>
      <c r="C41" s="33" t="s">
        <v>28</v>
      </c>
      <c r="D41" s="33">
        <v>95</v>
      </c>
      <c r="E41" s="33">
        <v>43</v>
      </c>
      <c r="F41" s="214">
        <v>3.32</v>
      </c>
      <c r="G41" s="51" t="s">
        <v>41</v>
      </c>
      <c r="H41" s="4" t="s">
        <v>6</v>
      </c>
    </row>
    <row r="42" spans="1:8" ht="21" customHeight="1">
      <c r="A42" s="4">
        <v>18</v>
      </c>
      <c r="B42" s="99" t="s">
        <v>198</v>
      </c>
      <c r="C42" s="33" t="s">
        <v>28</v>
      </c>
      <c r="D42" s="33">
        <v>95</v>
      </c>
      <c r="E42" s="33">
        <v>43</v>
      </c>
      <c r="F42" s="214">
        <v>3.315</v>
      </c>
      <c r="G42" s="51" t="s">
        <v>41</v>
      </c>
      <c r="H42" s="4" t="s">
        <v>6</v>
      </c>
    </row>
    <row r="43" spans="1:8" ht="21" customHeight="1">
      <c r="A43" s="4">
        <v>19</v>
      </c>
      <c r="B43" s="99" t="s">
        <v>199</v>
      </c>
      <c r="C43" s="33" t="s">
        <v>28</v>
      </c>
      <c r="D43" s="33">
        <v>95</v>
      </c>
      <c r="E43" s="33">
        <v>43</v>
      </c>
      <c r="F43" s="214">
        <v>3.35</v>
      </c>
      <c r="G43" s="51" t="s">
        <v>41</v>
      </c>
      <c r="H43" s="4" t="s">
        <v>6</v>
      </c>
    </row>
    <row r="44" spans="1:8" ht="21" customHeight="1">
      <c r="A44" s="4">
        <v>20</v>
      </c>
      <c r="B44" s="99" t="s">
        <v>200</v>
      </c>
      <c r="C44" s="33" t="s">
        <v>28</v>
      </c>
      <c r="D44" s="33">
        <v>95</v>
      </c>
      <c r="E44" s="33">
        <v>43</v>
      </c>
      <c r="F44" s="214">
        <v>3.53</v>
      </c>
      <c r="G44" s="51" t="s">
        <v>41</v>
      </c>
      <c r="H44" s="4" t="s">
        <v>6</v>
      </c>
    </row>
    <row r="45" spans="1:8" ht="21" customHeight="1">
      <c r="A45" s="4">
        <v>21</v>
      </c>
      <c r="B45" s="99" t="s">
        <v>201</v>
      </c>
      <c r="C45" s="33" t="s">
        <v>28</v>
      </c>
      <c r="D45" s="33">
        <v>95</v>
      </c>
      <c r="E45" s="33">
        <v>43</v>
      </c>
      <c r="F45" s="214">
        <v>3.265</v>
      </c>
      <c r="G45" s="51" t="s">
        <v>41</v>
      </c>
      <c r="H45" s="4" t="s">
        <v>6</v>
      </c>
    </row>
    <row r="46" spans="1:8" ht="21" customHeight="1">
      <c r="A46" s="4">
        <v>22</v>
      </c>
      <c r="B46" s="212" t="s">
        <v>55</v>
      </c>
      <c r="C46" s="33" t="s">
        <v>53</v>
      </c>
      <c r="D46" s="33">
        <v>61</v>
      </c>
      <c r="E46" s="33">
        <v>31</v>
      </c>
      <c r="F46" s="45">
        <v>3.53</v>
      </c>
      <c r="G46" s="51" t="s">
        <v>59</v>
      </c>
      <c r="H46" s="4" t="s">
        <v>6</v>
      </c>
    </row>
    <row r="47" spans="1:8" ht="21" customHeight="1">
      <c r="A47" s="4">
        <v>23</v>
      </c>
      <c r="B47" s="100" t="s">
        <v>202</v>
      </c>
      <c r="C47" s="33" t="s">
        <v>53</v>
      </c>
      <c r="D47" s="33">
        <v>61</v>
      </c>
      <c r="E47" s="33">
        <v>31</v>
      </c>
      <c r="F47" s="45">
        <v>3.38</v>
      </c>
      <c r="G47" s="51" t="s">
        <v>41</v>
      </c>
      <c r="H47" s="4" t="s">
        <v>6</v>
      </c>
    </row>
    <row r="48" spans="1:8" ht="21" customHeight="1">
      <c r="A48" s="4">
        <v>24</v>
      </c>
      <c r="B48" s="100" t="s">
        <v>203</v>
      </c>
      <c r="C48" s="33" t="s">
        <v>53</v>
      </c>
      <c r="D48" s="33">
        <v>61</v>
      </c>
      <c r="E48" s="33">
        <v>31</v>
      </c>
      <c r="F48" s="45">
        <v>3.45</v>
      </c>
      <c r="G48" s="51" t="s">
        <v>41</v>
      </c>
      <c r="H48" s="4" t="s">
        <v>6</v>
      </c>
    </row>
    <row r="49" spans="1:8" ht="21" customHeight="1">
      <c r="A49" s="4">
        <v>25</v>
      </c>
      <c r="B49" s="100" t="s">
        <v>51</v>
      </c>
      <c r="C49" s="33" t="s">
        <v>50</v>
      </c>
      <c r="D49" s="33">
        <v>69</v>
      </c>
      <c r="E49" s="33">
        <v>33</v>
      </c>
      <c r="F49" s="45">
        <v>3.5</v>
      </c>
      <c r="G49" s="51" t="s">
        <v>59</v>
      </c>
      <c r="H49" s="4" t="s">
        <v>6</v>
      </c>
    </row>
    <row r="50" spans="1:8" ht="21" customHeight="1">
      <c r="A50" s="4">
        <v>26</v>
      </c>
      <c r="B50" s="100" t="s">
        <v>49</v>
      </c>
      <c r="C50" s="33" t="s">
        <v>50</v>
      </c>
      <c r="D50" s="33">
        <v>69</v>
      </c>
      <c r="E50" s="33">
        <v>33</v>
      </c>
      <c r="F50" s="45">
        <v>3.47</v>
      </c>
      <c r="G50" s="51" t="s">
        <v>59</v>
      </c>
      <c r="H50" s="4" t="s">
        <v>6</v>
      </c>
    </row>
    <row r="51" spans="1:8" ht="21" customHeight="1">
      <c r="A51" s="4">
        <v>27</v>
      </c>
      <c r="B51" s="100" t="s">
        <v>204</v>
      </c>
      <c r="C51" s="33" t="s">
        <v>50</v>
      </c>
      <c r="D51" s="33">
        <v>69</v>
      </c>
      <c r="E51" s="33">
        <v>33</v>
      </c>
      <c r="F51" s="45">
        <v>3.42</v>
      </c>
      <c r="G51" s="51" t="s">
        <v>59</v>
      </c>
      <c r="H51" s="4" t="s">
        <v>6</v>
      </c>
    </row>
    <row r="52" spans="1:8" ht="21" customHeight="1">
      <c r="A52" s="4">
        <v>28</v>
      </c>
      <c r="B52" s="100" t="s">
        <v>205</v>
      </c>
      <c r="C52" s="33" t="s">
        <v>50</v>
      </c>
      <c r="D52" s="33">
        <v>69</v>
      </c>
      <c r="E52" s="33">
        <v>33</v>
      </c>
      <c r="F52" s="45">
        <v>3.49</v>
      </c>
      <c r="G52" s="51" t="s">
        <v>59</v>
      </c>
      <c r="H52" s="4" t="s">
        <v>6</v>
      </c>
    </row>
    <row r="53" spans="1:8" ht="21" customHeight="1">
      <c r="A53" s="4">
        <v>29</v>
      </c>
      <c r="B53" s="100" t="s">
        <v>206</v>
      </c>
      <c r="C53" s="33" t="s">
        <v>209</v>
      </c>
      <c r="D53" s="33">
        <v>93</v>
      </c>
      <c r="E53" s="33">
        <v>33</v>
      </c>
      <c r="F53" s="45">
        <v>3.45</v>
      </c>
      <c r="G53" s="51" t="s">
        <v>59</v>
      </c>
      <c r="H53" s="4" t="s">
        <v>6</v>
      </c>
    </row>
    <row r="54" spans="1:8" ht="21" customHeight="1">
      <c r="A54" s="5">
        <v>30</v>
      </c>
      <c r="B54" s="101" t="s">
        <v>207</v>
      </c>
      <c r="C54" s="34" t="s">
        <v>209</v>
      </c>
      <c r="D54" s="34">
        <v>93</v>
      </c>
      <c r="E54" s="34">
        <v>33</v>
      </c>
      <c r="F54" s="188">
        <v>3.48</v>
      </c>
      <c r="G54" s="48" t="s">
        <v>59</v>
      </c>
      <c r="H54" s="5" t="s">
        <v>6</v>
      </c>
    </row>
    <row r="56" ht="18">
      <c r="C56" s="7" t="s">
        <v>214</v>
      </c>
    </row>
    <row r="59" ht="17.25">
      <c r="A59" s="17" t="s">
        <v>12</v>
      </c>
    </row>
    <row r="60" ht="15" customHeight="1"/>
    <row r="61" spans="1:8" ht="54" customHeight="1">
      <c r="A61" s="131" t="s">
        <v>0</v>
      </c>
      <c r="B61" s="131" t="s">
        <v>87</v>
      </c>
      <c r="C61" s="131" t="s">
        <v>83</v>
      </c>
      <c r="D61" s="129" t="s">
        <v>84</v>
      </c>
      <c r="E61" s="129" t="s">
        <v>138</v>
      </c>
      <c r="F61" s="129" t="s">
        <v>85</v>
      </c>
      <c r="G61" s="132" t="s">
        <v>86</v>
      </c>
      <c r="H61" s="130" t="s">
        <v>3</v>
      </c>
    </row>
    <row r="62" spans="1:8" ht="18" customHeight="1">
      <c r="A62" s="189">
        <v>1</v>
      </c>
      <c r="B62" s="218" t="s">
        <v>215</v>
      </c>
      <c r="C62" s="39" t="s">
        <v>212</v>
      </c>
      <c r="D62" s="39">
        <v>30</v>
      </c>
      <c r="E62" s="39">
        <v>30</v>
      </c>
      <c r="F62" s="219">
        <v>2.5</v>
      </c>
      <c r="G62" s="50" t="s">
        <v>41</v>
      </c>
      <c r="H62" s="158" t="s">
        <v>8</v>
      </c>
    </row>
    <row r="63" spans="1:8" ht="18" customHeight="1">
      <c r="A63" s="190">
        <v>2</v>
      </c>
      <c r="B63" s="100" t="s">
        <v>216</v>
      </c>
      <c r="C63" s="33" t="s">
        <v>212</v>
      </c>
      <c r="D63" s="33">
        <v>30</v>
      </c>
      <c r="E63" s="33">
        <v>30</v>
      </c>
      <c r="F63" s="45">
        <v>2.87</v>
      </c>
      <c r="G63" s="51" t="s">
        <v>41</v>
      </c>
      <c r="H63" s="159" t="s">
        <v>8</v>
      </c>
    </row>
    <row r="64" spans="1:8" ht="18" customHeight="1">
      <c r="A64" s="190">
        <v>3</v>
      </c>
      <c r="B64" s="100" t="s">
        <v>217</v>
      </c>
      <c r="C64" s="33" t="s">
        <v>212</v>
      </c>
      <c r="D64" s="33">
        <v>30</v>
      </c>
      <c r="E64" s="33">
        <v>30</v>
      </c>
      <c r="F64" s="45">
        <v>3.13</v>
      </c>
      <c r="G64" s="51" t="s">
        <v>41</v>
      </c>
      <c r="H64" s="159" t="s">
        <v>8</v>
      </c>
    </row>
    <row r="65" spans="1:8" ht="18" customHeight="1">
      <c r="A65" s="190">
        <v>4</v>
      </c>
      <c r="B65" s="100" t="s">
        <v>218</v>
      </c>
      <c r="C65" s="33" t="s">
        <v>212</v>
      </c>
      <c r="D65" s="33">
        <v>30</v>
      </c>
      <c r="E65" s="33">
        <v>30</v>
      </c>
      <c r="F65" s="45">
        <v>2.77</v>
      </c>
      <c r="G65" s="51" t="s">
        <v>41</v>
      </c>
      <c r="H65" s="159" t="s">
        <v>8</v>
      </c>
    </row>
    <row r="66" spans="1:8" ht="18" customHeight="1">
      <c r="A66" s="190">
        <v>5</v>
      </c>
      <c r="B66" s="100" t="s">
        <v>219</v>
      </c>
      <c r="C66" s="33" t="s">
        <v>212</v>
      </c>
      <c r="D66" s="33">
        <v>30</v>
      </c>
      <c r="E66" s="33">
        <v>30</v>
      </c>
      <c r="F66" s="45">
        <v>3.07</v>
      </c>
      <c r="G66" s="51" t="s">
        <v>41</v>
      </c>
      <c r="H66" s="159" t="s">
        <v>8</v>
      </c>
    </row>
    <row r="67" spans="1:8" s="107" customFormat="1" ht="18" customHeight="1">
      <c r="A67" s="190">
        <v>6</v>
      </c>
      <c r="B67" s="100" t="s">
        <v>220</v>
      </c>
      <c r="C67" s="33" t="s">
        <v>212</v>
      </c>
      <c r="D67" s="33">
        <v>30</v>
      </c>
      <c r="E67" s="33">
        <v>30</v>
      </c>
      <c r="F67" s="45">
        <v>2.63</v>
      </c>
      <c r="G67" s="51" t="s">
        <v>41</v>
      </c>
      <c r="H67" s="159" t="s">
        <v>8</v>
      </c>
    </row>
    <row r="68" spans="1:8" ht="18" customHeight="1">
      <c r="A68" s="190">
        <v>7</v>
      </c>
      <c r="B68" s="100" t="s">
        <v>221</v>
      </c>
      <c r="C68" s="33" t="s">
        <v>212</v>
      </c>
      <c r="D68" s="33">
        <v>30</v>
      </c>
      <c r="E68" s="33">
        <v>30</v>
      </c>
      <c r="F68" s="45">
        <v>2.8</v>
      </c>
      <c r="G68" s="51" t="s">
        <v>41</v>
      </c>
      <c r="H68" s="159" t="s">
        <v>8</v>
      </c>
    </row>
    <row r="69" spans="1:8" ht="18" customHeight="1">
      <c r="A69" s="190">
        <v>8</v>
      </c>
      <c r="B69" s="100" t="s">
        <v>222</v>
      </c>
      <c r="C69" s="33" t="s">
        <v>213</v>
      </c>
      <c r="D69" s="33">
        <v>30</v>
      </c>
      <c r="E69" s="33">
        <v>30</v>
      </c>
      <c r="F69" s="45">
        <v>3.13</v>
      </c>
      <c r="G69" s="51" t="s">
        <v>41</v>
      </c>
      <c r="H69" s="159" t="s">
        <v>8</v>
      </c>
    </row>
    <row r="70" spans="1:8" ht="18" customHeight="1">
      <c r="A70" s="190">
        <v>9</v>
      </c>
      <c r="B70" s="100" t="s">
        <v>223</v>
      </c>
      <c r="C70" s="33" t="s">
        <v>213</v>
      </c>
      <c r="D70" s="33">
        <v>30</v>
      </c>
      <c r="E70" s="33">
        <v>30</v>
      </c>
      <c r="F70" s="45">
        <v>2.6</v>
      </c>
      <c r="G70" s="51" t="s">
        <v>41</v>
      </c>
      <c r="H70" s="159" t="s">
        <v>8</v>
      </c>
    </row>
    <row r="71" spans="1:8" ht="18" customHeight="1">
      <c r="A71" s="190">
        <v>10</v>
      </c>
      <c r="B71" s="100" t="s">
        <v>224</v>
      </c>
      <c r="C71" s="33" t="s">
        <v>213</v>
      </c>
      <c r="D71" s="33">
        <v>30</v>
      </c>
      <c r="E71" s="33">
        <v>30</v>
      </c>
      <c r="F71" s="45">
        <v>3.03</v>
      </c>
      <c r="G71" s="51" t="s">
        <v>41</v>
      </c>
      <c r="H71" s="159" t="s">
        <v>8</v>
      </c>
    </row>
    <row r="72" spans="1:8" ht="18" customHeight="1">
      <c r="A72" s="190">
        <v>11</v>
      </c>
      <c r="B72" s="100" t="s">
        <v>225</v>
      </c>
      <c r="C72" s="33" t="s">
        <v>213</v>
      </c>
      <c r="D72" s="33">
        <v>30</v>
      </c>
      <c r="E72" s="33">
        <v>30</v>
      </c>
      <c r="F72" s="45">
        <v>2.83</v>
      </c>
      <c r="G72" s="51" t="s">
        <v>41</v>
      </c>
      <c r="H72" s="159" t="s">
        <v>8</v>
      </c>
    </row>
    <row r="73" spans="1:8" ht="18" customHeight="1">
      <c r="A73" s="190">
        <v>12</v>
      </c>
      <c r="B73" s="100" t="s">
        <v>226</v>
      </c>
      <c r="C73" s="33" t="s">
        <v>212</v>
      </c>
      <c r="D73" s="33">
        <v>30</v>
      </c>
      <c r="E73" s="33">
        <v>30</v>
      </c>
      <c r="F73" s="45">
        <v>2.6</v>
      </c>
      <c r="G73" s="51" t="s">
        <v>41</v>
      </c>
      <c r="H73" s="159" t="s">
        <v>8</v>
      </c>
    </row>
    <row r="74" spans="1:8" ht="18" customHeight="1">
      <c r="A74" s="190">
        <v>13</v>
      </c>
      <c r="B74" s="100" t="s">
        <v>227</v>
      </c>
      <c r="C74" s="33" t="s">
        <v>53</v>
      </c>
      <c r="D74" s="33">
        <v>61</v>
      </c>
      <c r="E74" s="33">
        <v>31</v>
      </c>
      <c r="F74" s="45">
        <v>2.5</v>
      </c>
      <c r="G74" s="51" t="s">
        <v>41</v>
      </c>
      <c r="H74" s="159" t="s">
        <v>8</v>
      </c>
    </row>
    <row r="75" spans="1:8" ht="18" customHeight="1">
      <c r="A75" s="190">
        <v>14</v>
      </c>
      <c r="B75" s="100" t="s">
        <v>228</v>
      </c>
      <c r="C75" s="33" t="s">
        <v>53</v>
      </c>
      <c r="D75" s="33">
        <v>61</v>
      </c>
      <c r="E75" s="33">
        <v>31</v>
      </c>
      <c r="F75" s="45">
        <v>3</v>
      </c>
      <c r="G75" s="51" t="s">
        <v>41</v>
      </c>
      <c r="H75" s="159" t="s">
        <v>8</v>
      </c>
    </row>
    <row r="76" spans="1:8" ht="18" customHeight="1">
      <c r="A76" s="190">
        <v>15</v>
      </c>
      <c r="B76" s="100" t="s">
        <v>229</v>
      </c>
      <c r="C76" s="33" t="s">
        <v>53</v>
      </c>
      <c r="D76" s="33">
        <v>61</v>
      </c>
      <c r="E76" s="33">
        <v>31</v>
      </c>
      <c r="F76" s="45">
        <v>2.94</v>
      </c>
      <c r="G76" s="51" t="s">
        <v>40</v>
      </c>
      <c r="H76" s="159" t="s">
        <v>8</v>
      </c>
    </row>
    <row r="77" spans="1:8" ht="18" customHeight="1">
      <c r="A77" s="190">
        <v>16</v>
      </c>
      <c r="B77" s="100" t="s">
        <v>230</v>
      </c>
      <c r="C77" s="33" t="s">
        <v>53</v>
      </c>
      <c r="D77" s="33">
        <v>61</v>
      </c>
      <c r="E77" s="33">
        <v>31</v>
      </c>
      <c r="F77" s="45">
        <v>2.65</v>
      </c>
      <c r="G77" s="51" t="s">
        <v>41</v>
      </c>
      <c r="H77" s="159" t="s">
        <v>8</v>
      </c>
    </row>
    <row r="78" spans="1:8" ht="18" customHeight="1">
      <c r="A78" s="190">
        <v>17</v>
      </c>
      <c r="B78" s="100" t="s">
        <v>54</v>
      </c>
      <c r="C78" s="33" t="s">
        <v>53</v>
      </c>
      <c r="D78" s="33">
        <v>61</v>
      </c>
      <c r="E78" s="33">
        <v>31</v>
      </c>
      <c r="F78" s="45">
        <v>2.81</v>
      </c>
      <c r="G78" s="51" t="s">
        <v>59</v>
      </c>
      <c r="H78" s="159" t="s">
        <v>8</v>
      </c>
    </row>
    <row r="79" spans="1:8" ht="18" customHeight="1">
      <c r="A79" s="190">
        <v>18</v>
      </c>
      <c r="B79" s="100" t="s">
        <v>231</v>
      </c>
      <c r="C79" s="33" t="s">
        <v>53</v>
      </c>
      <c r="D79" s="33">
        <v>61</v>
      </c>
      <c r="E79" s="33">
        <v>31</v>
      </c>
      <c r="F79" s="45">
        <v>2.97</v>
      </c>
      <c r="G79" s="51" t="s">
        <v>41</v>
      </c>
      <c r="H79" s="159" t="s">
        <v>8</v>
      </c>
    </row>
    <row r="80" spans="1:8" ht="18" customHeight="1">
      <c r="A80" s="190">
        <v>19</v>
      </c>
      <c r="B80" s="100" t="s">
        <v>232</v>
      </c>
      <c r="C80" s="33" t="s">
        <v>53</v>
      </c>
      <c r="D80" s="33">
        <v>61</v>
      </c>
      <c r="E80" s="33">
        <v>31</v>
      </c>
      <c r="F80" s="45">
        <v>2.65</v>
      </c>
      <c r="G80" s="51" t="s">
        <v>41</v>
      </c>
      <c r="H80" s="159" t="s">
        <v>8</v>
      </c>
    </row>
    <row r="81" spans="1:8" ht="18" customHeight="1">
      <c r="A81" s="190">
        <v>20</v>
      </c>
      <c r="B81" s="100" t="s">
        <v>233</v>
      </c>
      <c r="C81" s="33" t="s">
        <v>53</v>
      </c>
      <c r="D81" s="33">
        <v>61</v>
      </c>
      <c r="E81" s="33">
        <v>28</v>
      </c>
      <c r="F81" s="45">
        <v>3.17</v>
      </c>
      <c r="G81" s="51" t="s">
        <v>59</v>
      </c>
      <c r="H81" s="159" t="s">
        <v>8</v>
      </c>
    </row>
    <row r="82" spans="1:8" ht="18" customHeight="1">
      <c r="A82" s="190">
        <v>21</v>
      </c>
      <c r="B82" s="100" t="s">
        <v>234</v>
      </c>
      <c r="C82" s="33" t="s">
        <v>53</v>
      </c>
      <c r="D82" s="33">
        <v>61</v>
      </c>
      <c r="E82" s="33">
        <v>31</v>
      </c>
      <c r="F82" s="45">
        <v>3.16</v>
      </c>
      <c r="G82" s="51" t="s">
        <v>59</v>
      </c>
      <c r="H82" s="159" t="s">
        <v>8</v>
      </c>
    </row>
    <row r="83" spans="1:8" ht="18" customHeight="1">
      <c r="A83" s="190">
        <v>22</v>
      </c>
      <c r="B83" s="100" t="s">
        <v>235</v>
      </c>
      <c r="C83" s="33" t="s">
        <v>53</v>
      </c>
      <c r="D83" s="33">
        <v>61</v>
      </c>
      <c r="E83" s="33">
        <v>31</v>
      </c>
      <c r="F83" s="45">
        <v>2.53</v>
      </c>
      <c r="G83" s="51" t="s">
        <v>41</v>
      </c>
      <c r="H83" s="159" t="s">
        <v>8</v>
      </c>
    </row>
    <row r="84" spans="1:8" ht="18" customHeight="1">
      <c r="A84" s="190">
        <v>23</v>
      </c>
      <c r="B84" s="100" t="s">
        <v>236</v>
      </c>
      <c r="C84" s="33" t="s">
        <v>53</v>
      </c>
      <c r="D84" s="33">
        <v>61</v>
      </c>
      <c r="E84" s="33">
        <v>31</v>
      </c>
      <c r="F84" s="45">
        <v>3.02</v>
      </c>
      <c r="G84" s="51" t="s">
        <v>40</v>
      </c>
      <c r="H84" s="159" t="s">
        <v>8</v>
      </c>
    </row>
    <row r="85" spans="1:8" ht="18" customHeight="1">
      <c r="A85" s="190">
        <v>24</v>
      </c>
      <c r="B85" s="100" t="s">
        <v>237</v>
      </c>
      <c r="C85" s="33" t="s">
        <v>53</v>
      </c>
      <c r="D85" s="33">
        <v>61</v>
      </c>
      <c r="E85" s="33">
        <v>31</v>
      </c>
      <c r="F85" s="45">
        <v>3.1</v>
      </c>
      <c r="G85" s="51" t="s">
        <v>59</v>
      </c>
      <c r="H85" s="159" t="s">
        <v>8</v>
      </c>
    </row>
    <row r="86" spans="1:8" ht="18" customHeight="1">
      <c r="A86" s="190">
        <v>25</v>
      </c>
      <c r="B86" s="100" t="s">
        <v>238</v>
      </c>
      <c r="C86" s="33" t="s">
        <v>53</v>
      </c>
      <c r="D86" s="33">
        <v>61</v>
      </c>
      <c r="E86" s="33">
        <v>31</v>
      </c>
      <c r="F86" s="45">
        <v>3.16</v>
      </c>
      <c r="G86" s="51" t="s">
        <v>41</v>
      </c>
      <c r="H86" s="159" t="s">
        <v>8</v>
      </c>
    </row>
    <row r="87" spans="1:8" ht="18" customHeight="1">
      <c r="A87" s="190">
        <v>26</v>
      </c>
      <c r="B87" s="100" t="s">
        <v>56</v>
      </c>
      <c r="C87" s="33" t="s">
        <v>53</v>
      </c>
      <c r="D87" s="33">
        <v>58</v>
      </c>
      <c r="E87" s="33">
        <v>28</v>
      </c>
      <c r="F87" s="45">
        <v>2.53</v>
      </c>
      <c r="G87" s="51" t="s">
        <v>59</v>
      </c>
      <c r="H87" s="159" t="s">
        <v>8</v>
      </c>
    </row>
    <row r="88" spans="1:8" ht="18" customHeight="1">
      <c r="A88" s="190">
        <v>27</v>
      </c>
      <c r="B88" s="100" t="s">
        <v>105</v>
      </c>
      <c r="C88" s="33" t="s">
        <v>239</v>
      </c>
      <c r="D88" s="33">
        <v>65</v>
      </c>
      <c r="E88" s="33">
        <v>33</v>
      </c>
      <c r="F88" s="45">
        <v>3.17</v>
      </c>
      <c r="G88" s="51" t="s">
        <v>59</v>
      </c>
      <c r="H88" s="159" t="s">
        <v>8</v>
      </c>
    </row>
    <row r="89" spans="1:8" ht="18" customHeight="1">
      <c r="A89" s="190">
        <v>28</v>
      </c>
      <c r="B89" s="100" t="s">
        <v>79</v>
      </c>
      <c r="C89" s="33" t="s">
        <v>239</v>
      </c>
      <c r="D89" s="33">
        <v>65</v>
      </c>
      <c r="E89" s="33">
        <v>33</v>
      </c>
      <c r="F89" s="45">
        <v>2.76</v>
      </c>
      <c r="G89" s="51" t="s">
        <v>41</v>
      </c>
      <c r="H89" s="159" t="s">
        <v>8</v>
      </c>
    </row>
    <row r="90" spans="1:8" ht="18" customHeight="1">
      <c r="A90" s="190">
        <v>29</v>
      </c>
      <c r="B90" s="100" t="s">
        <v>240</v>
      </c>
      <c r="C90" s="33" t="s">
        <v>239</v>
      </c>
      <c r="D90" s="33">
        <v>65</v>
      </c>
      <c r="E90" s="33">
        <v>33</v>
      </c>
      <c r="F90" s="45">
        <v>2.83</v>
      </c>
      <c r="G90" s="51" t="s">
        <v>41</v>
      </c>
      <c r="H90" s="159" t="s">
        <v>8</v>
      </c>
    </row>
    <row r="91" spans="1:8" ht="18" customHeight="1">
      <c r="A91" s="190">
        <v>30</v>
      </c>
      <c r="B91" s="100" t="s">
        <v>241</v>
      </c>
      <c r="C91" s="33" t="s">
        <v>239</v>
      </c>
      <c r="D91" s="33">
        <v>65</v>
      </c>
      <c r="E91" s="33">
        <v>33</v>
      </c>
      <c r="F91" s="45">
        <v>3.09</v>
      </c>
      <c r="G91" s="51" t="s">
        <v>59</v>
      </c>
      <c r="H91" s="159" t="s">
        <v>8</v>
      </c>
    </row>
    <row r="92" spans="1:8" ht="18" customHeight="1">
      <c r="A92" s="190">
        <v>31</v>
      </c>
      <c r="B92" s="100" t="s">
        <v>46</v>
      </c>
      <c r="C92" s="33" t="s">
        <v>239</v>
      </c>
      <c r="D92" s="33">
        <v>65</v>
      </c>
      <c r="E92" s="33">
        <v>33</v>
      </c>
      <c r="F92" s="45">
        <v>3.06</v>
      </c>
      <c r="G92" s="51" t="s">
        <v>41</v>
      </c>
      <c r="H92" s="159" t="s">
        <v>8</v>
      </c>
    </row>
    <row r="93" spans="1:8" ht="18" customHeight="1">
      <c r="A93" s="190">
        <v>32</v>
      </c>
      <c r="B93" s="100" t="s">
        <v>242</v>
      </c>
      <c r="C93" s="33" t="s">
        <v>239</v>
      </c>
      <c r="D93" s="33">
        <v>65</v>
      </c>
      <c r="E93" s="33">
        <v>33</v>
      </c>
      <c r="F93" s="45">
        <v>3.19</v>
      </c>
      <c r="G93" s="51" t="s">
        <v>59</v>
      </c>
      <c r="H93" s="159" t="s">
        <v>8</v>
      </c>
    </row>
    <row r="94" spans="1:8" ht="18" customHeight="1">
      <c r="A94" s="190">
        <v>33</v>
      </c>
      <c r="B94" s="100" t="s">
        <v>243</v>
      </c>
      <c r="C94" s="33" t="s">
        <v>209</v>
      </c>
      <c r="D94" s="33">
        <v>92</v>
      </c>
      <c r="E94" s="33">
        <v>33</v>
      </c>
      <c r="F94" s="225">
        <v>2.84</v>
      </c>
      <c r="G94" s="154" t="s">
        <v>59</v>
      </c>
      <c r="H94" s="159" t="s">
        <v>8</v>
      </c>
    </row>
    <row r="95" spans="1:8" ht="18" customHeight="1">
      <c r="A95" s="190">
        <v>34</v>
      </c>
      <c r="B95" s="100" t="s">
        <v>244</v>
      </c>
      <c r="C95" s="33" t="s">
        <v>209</v>
      </c>
      <c r="D95" s="33">
        <v>87</v>
      </c>
      <c r="E95" s="33">
        <v>33</v>
      </c>
      <c r="F95" s="225">
        <v>3.09</v>
      </c>
      <c r="G95" s="154" t="s">
        <v>59</v>
      </c>
      <c r="H95" s="159" t="s">
        <v>8</v>
      </c>
    </row>
    <row r="96" spans="1:8" ht="18" customHeight="1">
      <c r="A96" s="190">
        <v>35</v>
      </c>
      <c r="B96" s="100" t="s">
        <v>245</v>
      </c>
      <c r="C96" s="33" t="s">
        <v>29</v>
      </c>
      <c r="D96" s="33">
        <v>87</v>
      </c>
      <c r="E96" s="33">
        <v>33</v>
      </c>
      <c r="F96" s="225">
        <v>3.03</v>
      </c>
      <c r="G96" s="154" t="s">
        <v>59</v>
      </c>
      <c r="H96" s="159" t="s">
        <v>8</v>
      </c>
    </row>
    <row r="97" spans="1:8" ht="18" customHeight="1">
      <c r="A97" s="190">
        <v>36</v>
      </c>
      <c r="B97" s="100" t="s">
        <v>246</v>
      </c>
      <c r="C97" s="33" t="s">
        <v>29</v>
      </c>
      <c r="D97" s="33">
        <v>87</v>
      </c>
      <c r="E97" s="33">
        <v>33</v>
      </c>
      <c r="F97" s="225">
        <v>2.93</v>
      </c>
      <c r="G97" s="154" t="s">
        <v>41</v>
      </c>
      <c r="H97" s="159" t="s">
        <v>8</v>
      </c>
    </row>
    <row r="98" spans="1:8" ht="18" customHeight="1">
      <c r="A98" s="190">
        <v>37</v>
      </c>
      <c r="B98" s="100" t="s">
        <v>247</v>
      </c>
      <c r="C98" s="33" t="s">
        <v>29</v>
      </c>
      <c r="D98" s="33">
        <v>87</v>
      </c>
      <c r="E98" s="33">
        <v>33</v>
      </c>
      <c r="F98" s="225">
        <v>2.91</v>
      </c>
      <c r="G98" s="154" t="s">
        <v>41</v>
      </c>
      <c r="H98" s="159" t="s">
        <v>8</v>
      </c>
    </row>
    <row r="99" spans="1:8" ht="18" customHeight="1">
      <c r="A99" s="190">
        <v>38</v>
      </c>
      <c r="B99" s="100" t="s">
        <v>248</v>
      </c>
      <c r="C99" s="33" t="s">
        <v>29</v>
      </c>
      <c r="D99" s="33">
        <v>87</v>
      </c>
      <c r="E99" s="33">
        <v>28</v>
      </c>
      <c r="F99" s="225">
        <v>3.08</v>
      </c>
      <c r="G99" s="154" t="s">
        <v>41</v>
      </c>
      <c r="H99" s="159" t="s">
        <v>8</v>
      </c>
    </row>
    <row r="100" spans="1:8" ht="18" customHeight="1">
      <c r="A100" s="190">
        <v>39</v>
      </c>
      <c r="B100" s="100" t="s">
        <v>249</v>
      </c>
      <c r="C100" s="33" t="s">
        <v>29</v>
      </c>
      <c r="D100" s="33">
        <v>87</v>
      </c>
      <c r="E100" s="33">
        <v>28</v>
      </c>
      <c r="F100" s="225">
        <v>3.09</v>
      </c>
      <c r="G100" s="154" t="s">
        <v>41</v>
      </c>
      <c r="H100" s="159" t="s">
        <v>8</v>
      </c>
    </row>
    <row r="101" spans="1:8" ht="18" customHeight="1">
      <c r="A101" s="190">
        <v>40</v>
      </c>
      <c r="B101" s="99" t="s">
        <v>250</v>
      </c>
      <c r="C101" s="33" t="s">
        <v>211</v>
      </c>
      <c r="D101" s="33">
        <v>90</v>
      </c>
      <c r="E101" s="33">
        <v>43</v>
      </c>
      <c r="F101" s="214">
        <v>3.065</v>
      </c>
      <c r="G101" s="154" t="s">
        <v>41</v>
      </c>
      <c r="H101" s="159" t="s">
        <v>8</v>
      </c>
    </row>
    <row r="102" spans="1:8" ht="18" customHeight="1">
      <c r="A102" s="190">
        <v>41</v>
      </c>
      <c r="B102" s="99" t="s">
        <v>251</v>
      </c>
      <c r="C102" s="33" t="s">
        <v>211</v>
      </c>
      <c r="D102" s="33">
        <v>95</v>
      </c>
      <c r="E102" s="33">
        <v>43</v>
      </c>
      <c r="F102" s="214">
        <v>2.625</v>
      </c>
      <c r="G102" s="154" t="s">
        <v>41</v>
      </c>
      <c r="H102" s="159" t="s">
        <v>8</v>
      </c>
    </row>
    <row r="103" spans="1:8" ht="18" customHeight="1">
      <c r="A103" s="190">
        <v>42</v>
      </c>
      <c r="B103" s="99" t="s">
        <v>252</v>
      </c>
      <c r="C103" s="33" t="s">
        <v>211</v>
      </c>
      <c r="D103" s="33">
        <v>95</v>
      </c>
      <c r="E103" s="33">
        <v>43</v>
      </c>
      <c r="F103" s="214">
        <v>2.61</v>
      </c>
      <c r="G103" s="154" t="s">
        <v>41</v>
      </c>
      <c r="H103" s="159" t="s">
        <v>8</v>
      </c>
    </row>
    <row r="104" spans="1:8" ht="18" customHeight="1">
      <c r="A104" s="190">
        <v>43</v>
      </c>
      <c r="B104" s="99" t="s">
        <v>253</v>
      </c>
      <c r="C104" s="33" t="s">
        <v>211</v>
      </c>
      <c r="D104" s="33">
        <v>95</v>
      </c>
      <c r="E104" s="33">
        <v>43</v>
      </c>
      <c r="F104" s="214">
        <v>2.755</v>
      </c>
      <c r="G104" s="154" t="s">
        <v>41</v>
      </c>
      <c r="H104" s="159" t="s">
        <v>8</v>
      </c>
    </row>
    <row r="105" spans="1:8" ht="18" customHeight="1">
      <c r="A105" s="190">
        <v>44</v>
      </c>
      <c r="B105" s="99" t="s">
        <v>254</v>
      </c>
      <c r="C105" s="33" t="s">
        <v>211</v>
      </c>
      <c r="D105" s="33">
        <v>95</v>
      </c>
      <c r="E105" s="33">
        <v>43</v>
      </c>
      <c r="F105" s="214">
        <v>2.7</v>
      </c>
      <c r="G105" s="154" t="s">
        <v>41</v>
      </c>
      <c r="H105" s="159" t="s">
        <v>8</v>
      </c>
    </row>
    <row r="106" spans="1:8" ht="18" customHeight="1">
      <c r="A106" s="190">
        <v>45</v>
      </c>
      <c r="B106" s="99" t="s">
        <v>255</v>
      </c>
      <c r="C106" s="33" t="s">
        <v>211</v>
      </c>
      <c r="D106" s="33">
        <v>95</v>
      </c>
      <c r="E106" s="33">
        <v>43</v>
      </c>
      <c r="F106" s="214">
        <v>3.045</v>
      </c>
      <c r="G106" s="154" t="s">
        <v>41</v>
      </c>
      <c r="H106" s="159" t="s">
        <v>8</v>
      </c>
    </row>
    <row r="107" spans="1:8" ht="18" customHeight="1">
      <c r="A107" s="190">
        <v>46</v>
      </c>
      <c r="B107" s="99" t="s">
        <v>256</v>
      </c>
      <c r="C107" s="33" t="s">
        <v>211</v>
      </c>
      <c r="D107" s="33">
        <v>95</v>
      </c>
      <c r="E107" s="33">
        <v>43</v>
      </c>
      <c r="F107" s="214">
        <v>2.755</v>
      </c>
      <c r="G107" s="154" t="s">
        <v>41</v>
      </c>
      <c r="H107" s="159" t="s">
        <v>8</v>
      </c>
    </row>
    <row r="108" spans="1:8" ht="18" customHeight="1">
      <c r="A108" s="190">
        <v>47</v>
      </c>
      <c r="B108" s="99" t="s">
        <v>257</v>
      </c>
      <c r="C108" s="33" t="s">
        <v>211</v>
      </c>
      <c r="D108" s="33">
        <v>95</v>
      </c>
      <c r="E108" s="33">
        <v>43</v>
      </c>
      <c r="F108" s="214">
        <v>3.125</v>
      </c>
      <c r="G108" s="154" t="s">
        <v>41</v>
      </c>
      <c r="H108" s="159" t="s">
        <v>8</v>
      </c>
    </row>
    <row r="109" spans="1:8" ht="18" customHeight="1">
      <c r="A109" s="190">
        <v>48</v>
      </c>
      <c r="B109" s="99" t="s">
        <v>258</v>
      </c>
      <c r="C109" s="33" t="s">
        <v>211</v>
      </c>
      <c r="D109" s="33">
        <v>95</v>
      </c>
      <c r="E109" s="33">
        <v>43</v>
      </c>
      <c r="F109" s="214">
        <v>2.55</v>
      </c>
      <c r="G109" s="154" t="s">
        <v>41</v>
      </c>
      <c r="H109" s="159" t="s">
        <v>8</v>
      </c>
    </row>
    <row r="110" spans="1:8" ht="18" customHeight="1">
      <c r="A110" s="190">
        <v>49</v>
      </c>
      <c r="B110" s="99" t="s">
        <v>259</v>
      </c>
      <c r="C110" s="33" t="s">
        <v>211</v>
      </c>
      <c r="D110" s="33">
        <v>95</v>
      </c>
      <c r="E110" s="33">
        <v>43</v>
      </c>
      <c r="F110" s="214">
        <v>2.56</v>
      </c>
      <c r="G110" s="154" t="s">
        <v>41</v>
      </c>
      <c r="H110" s="159" t="s">
        <v>8</v>
      </c>
    </row>
    <row r="111" spans="1:8" ht="18" customHeight="1">
      <c r="A111" s="190">
        <v>50</v>
      </c>
      <c r="B111" s="99" t="s">
        <v>260</v>
      </c>
      <c r="C111" s="33" t="s">
        <v>211</v>
      </c>
      <c r="D111" s="33">
        <v>95</v>
      </c>
      <c r="E111" s="33">
        <v>43</v>
      </c>
      <c r="F111" s="214">
        <v>2.72</v>
      </c>
      <c r="G111" s="154" t="s">
        <v>41</v>
      </c>
      <c r="H111" s="159" t="s">
        <v>8</v>
      </c>
    </row>
    <row r="112" spans="1:8" ht="18" customHeight="1">
      <c r="A112" s="190">
        <v>51</v>
      </c>
      <c r="B112" s="99" t="s">
        <v>261</v>
      </c>
      <c r="C112" s="33" t="s">
        <v>211</v>
      </c>
      <c r="D112" s="33">
        <v>95</v>
      </c>
      <c r="E112" s="33">
        <v>43</v>
      </c>
      <c r="F112" s="214">
        <v>2.845</v>
      </c>
      <c r="G112" s="154" t="s">
        <v>41</v>
      </c>
      <c r="H112" s="159" t="s">
        <v>8</v>
      </c>
    </row>
    <row r="113" spans="1:8" ht="18" customHeight="1">
      <c r="A113" s="190">
        <v>52</v>
      </c>
      <c r="B113" s="99" t="s">
        <v>262</v>
      </c>
      <c r="C113" s="33" t="s">
        <v>211</v>
      </c>
      <c r="D113" s="33">
        <v>95</v>
      </c>
      <c r="E113" s="33">
        <v>43</v>
      </c>
      <c r="F113" s="214">
        <v>2.79</v>
      </c>
      <c r="G113" s="154" t="s">
        <v>41</v>
      </c>
      <c r="H113" s="159" t="s">
        <v>8</v>
      </c>
    </row>
    <row r="114" spans="1:8" ht="18" customHeight="1">
      <c r="A114" s="190">
        <v>53</v>
      </c>
      <c r="B114" s="99" t="s">
        <v>263</v>
      </c>
      <c r="C114" s="33" t="s">
        <v>211</v>
      </c>
      <c r="D114" s="33">
        <v>95</v>
      </c>
      <c r="E114" s="33">
        <v>43</v>
      </c>
      <c r="F114" s="214">
        <v>2.71</v>
      </c>
      <c r="G114" s="154" t="s">
        <v>41</v>
      </c>
      <c r="H114" s="159" t="s">
        <v>8</v>
      </c>
    </row>
    <row r="115" spans="1:8" ht="18" customHeight="1">
      <c r="A115" s="190">
        <v>54</v>
      </c>
      <c r="B115" s="99" t="s">
        <v>264</v>
      </c>
      <c r="C115" s="33" t="s">
        <v>211</v>
      </c>
      <c r="D115" s="33">
        <v>95</v>
      </c>
      <c r="E115" s="33">
        <v>43</v>
      </c>
      <c r="F115" s="214">
        <v>2.81</v>
      </c>
      <c r="G115" s="154" t="s">
        <v>41</v>
      </c>
      <c r="H115" s="159" t="s">
        <v>8</v>
      </c>
    </row>
    <row r="116" spans="1:8" ht="18" customHeight="1">
      <c r="A116" s="190">
        <v>55</v>
      </c>
      <c r="B116" s="99" t="s">
        <v>265</v>
      </c>
      <c r="C116" s="33" t="s">
        <v>211</v>
      </c>
      <c r="D116" s="33">
        <v>95</v>
      </c>
      <c r="E116" s="33">
        <v>43</v>
      </c>
      <c r="F116" s="214">
        <v>3.03</v>
      </c>
      <c r="G116" s="154" t="s">
        <v>41</v>
      </c>
      <c r="H116" s="159" t="s">
        <v>8</v>
      </c>
    </row>
    <row r="117" spans="1:8" ht="18" customHeight="1">
      <c r="A117" s="190">
        <v>56</v>
      </c>
      <c r="B117" s="99" t="s">
        <v>266</v>
      </c>
      <c r="C117" s="33" t="s">
        <v>211</v>
      </c>
      <c r="D117" s="33">
        <v>95</v>
      </c>
      <c r="E117" s="33">
        <v>43</v>
      </c>
      <c r="F117" s="214">
        <v>3.03</v>
      </c>
      <c r="G117" s="154" t="s">
        <v>41</v>
      </c>
      <c r="H117" s="159" t="s">
        <v>8</v>
      </c>
    </row>
    <row r="118" spans="1:8" ht="18" customHeight="1">
      <c r="A118" s="190">
        <v>57</v>
      </c>
      <c r="B118" s="99" t="s">
        <v>267</v>
      </c>
      <c r="C118" s="33" t="s">
        <v>211</v>
      </c>
      <c r="D118" s="33">
        <v>95</v>
      </c>
      <c r="E118" s="33">
        <v>43</v>
      </c>
      <c r="F118" s="214">
        <v>2.885</v>
      </c>
      <c r="G118" s="154" t="s">
        <v>41</v>
      </c>
      <c r="H118" s="159" t="s">
        <v>8</v>
      </c>
    </row>
    <row r="119" spans="1:8" ht="18" customHeight="1">
      <c r="A119" s="190">
        <v>58</v>
      </c>
      <c r="B119" s="99" t="s">
        <v>268</v>
      </c>
      <c r="C119" s="33" t="s">
        <v>211</v>
      </c>
      <c r="D119" s="33">
        <v>95</v>
      </c>
      <c r="E119" s="33">
        <v>43</v>
      </c>
      <c r="F119" s="214">
        <v>3.03</v>
      </c>
      <c r="G119" s="154" t="s">
        <v>41</v>
      </c>
      <c r="H119" s="159" t="s">
        <v>8</v>
      </c>
    </row>
    <row r="120" spans="1:8" ht="18" customHeight="1">
      <c r="A120" s="190">
        <v>59</v>
      </c>
      <c r="B120" s="99" t="s">
        <v>269</v>
      </c>
      <c r="C120" s="33" t="s">
        <v>211</v>
      </c>
      <c r="D120" s="33">
        <v>95</v>
      </c>
      <c r="E120" s="33">
        <v>43</v>
      </c>
      <c r="F120" s="214">
        <v>3.05</v>
      </c>
      <c r="G120" s="154" t="s">
        <v>41</v>
      </c>
      <c r="H120" s="159" t="s">
        <v>8</v>
      </c>
    </row>
    <row r="121" spans="1:8" ht="18" customHeight="1">
      <c r="A121" s="190">
        <v>60</v>
      </c>
      <c r="B121" s="99" t="s">
        <v>270</v>
      </c>
      <c r="C121" s="33" t="s">
        <v>211</v>
      </c>
      <c r="D121" s="33">
        <v>95</v>
      </c>
      <c r="E121" s="33">
        <v>43</v>
      </c>
      <c r="F121" s="214">
        <v>2.745</v>
      </c>
      <c r="G121" s="154" t="s">
        <v>41</v>
      </c>
      <c r="H121" s="159" t="s">
        <v>8</v>
      </c>
    </row>
    <row r="122" spans="1:8" ht="18" customHeight="1">
      <c r="A122" s="190">
        <v>61</v>
      </c>
      <c r="B122" s="99" t="s">
        <v>271</v>
      </c>
      <c r="C122" s="33" t="s">
        <v>211</v>
      </c>
      <c r="D122" s="33">
        <v>95</v>
      </c>
      <c r="E122" s="33">
        <v>43</v>
      </c>
      <c r="F122" s="214">
        <v>2.71</v>
      </c>
      <c r="G122" s="154" t="s">
        <v>41</v>
      </c>
      <c r="H122" s="159" t="s">
        <v>8</v>
      </c>
    </row>
    <row r="123" spans="1:8" ht="18" customHeight="1">
      <c r="A123" s="190">
        <v>62</v>
      </c>
      <c r="B123" s="99" t="s">
        <v>272</v>
      </c>
      <c r="C123" s="33" t="s">
        <v>211</v>
      </c>
      <c r="D123" s="33">
        <v>95</v>
      </c>
      <c r="E123" s="33">
        <v>43</v>
      </c>
      <c r="F123" s="214">
        <v>2.53</v>
      </c>
      <c r="G123" s="154" t="s">
        <v>41</v>
      </c>
      <c r="H123" s="159" t="s">
        <v>8</v>
      </c>
    </row>
    <row r="124" spans="1:8" ht="18" customHeight="1">
      <c r="A124" s="190">
        <v>63</v>
      </c>
      <c r="B124" s="99" t="s">
        <v>273</v>
      </c>
      <c r="C124" s="33" t="s">
        <v>211</v>
      </c>
      <c r="D124" s="33">
        <v>95</v>
      </c>
      <c r="E124" s="33">
        <v>43</v>
      </c>
      <c r="F124" s="214">
        <v>2.51</v>
      </c>
      <c r="G124" s="154" t="s">
        <v>41</v>
      </c>
      <c r="H124" s="159" t="s">
        <v>8</v>
      </c>
    </row>
    <row r="125" spans="1:8" ht="18" customHeight="1">
      <c r="A125" s="190">
        <v>64</v>
      </c>
      <c r="B125" s="99" t="s">
        <v>274</v>
      </c>
      <c r="C125" s="33" t="s">
        <v>211</v>
      </c>
      <c r="D125" s="33">
        <v>95</v>
      </c>
      <c r="E125" s="33">
        <v>43</v>
      </c>
      <c r="F125" s="214">
        <v>2.92</v>
      </c>
      <c r="G125" s="154" t="s">
        <v>41</v>
      </c>
      <c r="H125" s="159" t="s">
        <v>8</v>
      </c>
    </row>
    <row r="126" spans="1:8" ht="18" customHeight="1">
      <c r="A126" s="190">
        <v>65</v>
      </c>
      <c r="B126" s="99" t="s">
        <v>275</v>
      </c>
      <c r="C126" s="33" t="s">
        <v>211</v>
      </c>
      <c r="D126" s="33">
        <v>95</v>
      </c>
      <c r="E126" s="33">
        <v>43</v>
      </c>
      <c r="F126" s="214">
        <v>2.74</v>
      </c>
      <c r="G126" s="154" t="s">
        <v>41</v>
      </c>
      <c r="H126" s="159" t="s">
        <v>8</v>
      </c>
    </row>
    <row r="127" spans="1:8" ht="18" customHeight="1">
      <c r="A127" s="190">
        <v>66</v>
      </c>
      <c r="B127" s="99" t="s">
        <v>276</v>
      </c>
      <c r="C127" s="33" t="s">
        <v>211</v>
      </c>
      <c r="D127" s="33">
        <v>95</v>
      </c>
      <c r="E127" s="33">
        <v>43</v>
      </c>
      <c r="F127" s="214">
        <v>2.945</v>
      </c>
      <c r="G127" s="154" t="s">
        <v>41</v>
      </c>
      <c r="H127" s="159" t="s">
        <v>8</v>
      </c>
    </row>
    <row r="128" spans="1:8" ht="18" customHeight="1">
      <c r="A128" s="190">
        <v>67</v>
      </c>
      <c r="B128" s="99" t="s">
        <v>277</v>
      </c>
      <c r="C128" s="33" t="s">
        <v>211</v>
      </c>
      <c r="D128" s="33">
        <v>95</v>
      </c>
      <c r="E128" s="33">
        <v>43</v>
      </c>
      <c r="F128" s="214">
        <v>2.665</v>
      </c>
      <c r="G128" s="154" t="s">
        <v>41</v>
      </c>
      <c r="H128" s="159" t="s">
        <v>8</v>
      </c>
    </row>
    <row r="129" spans="1:8" ht="18" customHeight="1">
      <c r="A129" s="190">
        <v>68</v>
      </c>
      <c r="B129" s="99" t="s">
        <v>278</v>
      </c>
      <c r="C129" s="33" t="s">
        <v>211</v>
      </c>
      <c r="D129" s="33">
        <v>95</v>
      </c>
      <c r="E129" s="33">
        <v>43</v>
      </c>
      <c r="F129" s="214">
        <v>3.16</v>
      </c>
      <c r="G129" s="154" t="s">
        <v>41</v>
      </c>
      <c r="H129" s="159" t="s">
        <v>8</v>
      </c>
    </row>
    <row r="130" spans="1:8" ht="18" customHeight="1">
      <c r="A130" s="190">
        <v>69</v>
      </c>
      <c r="B130" s="99" t="s">
        <v>279</v>
      </c>
      <c r="C130" s="33" t="s">
        <v>211</v>
      </c>
      <c r="D130" s="33">
        <v>95</v>
      </c>
      <c r="E130" s="33">
        <v>43</v>
      </c>
      <c r="F130" s="214">
        <v>2.74</v>
      </c>
      <c r="G130" s="154" t="s">
        <v>41</v>
      </c>
      <c r="H130" s="159" t="s">
        <v>8</v>
      </c>
    </row>
    <row r="131" spans="1:8" ht="18" customHeight="1">
      <c r="A131" s="208">
        <v>70</v>
      </c>
      <c r="B131" s="221" t="s">
        <v>280</v>
      </c>
      <c r="C131" s="34" t="s">
        <v>211</v>
      </c>
      <c r="D131" s="34">
        <v>95</v>
      </c>
      <c r="E131" s="34">
        <v>43</v>
      </c>
      <c r="F131" s="216">
        <v>2.915</v>
      </c>
      <c r="G131" s="226" t="s">
        <v>41</v>
      </c>
      <c r="H131" s="211" t="s">
        <v>8</v>
      </c>
    </row>
    <row r="133" ht="18">
      <c r="C133" s="7" t="s">
        <v>543</v>
      </c>
    </row>
    <row r="134" ht="18">
      <c r="C134" s="7"/>
    </row>
    <row r="135" ht="18">
      <c r="C135" s="7"/>
    </row>
    <row r="136" ht="18">
      <c r="C136" s="7"/>
    </row>
    <row r="137" ht="18">
      <c r="C137" s="7"/>
    </row>
    <row r="138" ht="18">
      <c r="C138" s="7"/>
    </row>
    <row r="139" ht="18">
      <c r="C139" s="7"/>
    </row>
  </sheetData>
  <sheetProtection/>
  <mergeCells count="3">
    <mergeCell ref="A1:H1"/>
    <mergeCell ref="A2:H2"/>
    <mergeCell ref="A3:H3"/>
  </mergeCells>
  <printOptions/>
  <pageMargins left="0.39" right="0.21" top="0.57" bottom="0.34" header="0.5" footer="0.2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03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5.140625" style="3" customWidth="1"/>
    <col min="2" max="2" width="25.28125" style="57" customWidth="1"/>
    <col min="3" max="3" width="16.28125" style="57" customWidth="1"/>
    <col min="4" max="4" width="10.28125" style="3" customWidth="1"/>
    <col min="5" max="5" width="9.28125" style="3" customWidth="1"/>
    <col min="6" max="6" width="9.421875" style="106" customWidth="1"/>
    <col min="7" max="7" width="10.00390625" style="3" customWidth="1"/>
    <col min="8" max="8" width="11.140625" style="0" customWidth="1"/>
  </cols>
  <sheetData>
    <row r="1" spans="1:8" ht="19.5" customHeight="1">
      <c r="A1" s="434" t="s">
        <v>4</v>
      </c>
      <c r="B1" s="434"/>
      <c r="C1" s="434"/>
      <c r="D1" s="434"/>
      <c r="E1" s="434"/>
      <c r="F1" s="434"/>
      <c r="G1" s="434"/>
      <c r="H1" s="394"/>
    </row>
    <row r="2" spans="1:8" ht="15.75">
      <c r="A2" s="434" t="s">
        <v>137</v>
      </c>
      <c r="B2" s="434"/>
      <c r="C2" s="434"/>
      <c r="D2" s="434"/>
      <c r="E2" s="434"/>
      <c r="F2" s="434"/>
      <c r="G2" s="434"/>
      <c r="H2" s="434"/>
    </row>
    <row r="3" spans="1:8" ht="15.75">
      <c r="A3" s="434" t="s">
        <v>1948</v>
      </c>
      <c r="B3" s="434"/>
      <c r="C3" s="434"/>
      <c r="D3" s="434"/>
      <c r="E3" s="434"/>
      <c r="F3" s="434"/>
      <c r="G3" s="434"/>
      <c r="H3" s="434"/>
    </row>
    <row r="4" spans="1:7" ht="15.75">
      <c r="A4" s="1"/>
      <c r="B4" s="2"/>
      <c r="C4" s="2"/>
      <c r="D4" s="1"/>
      <c r="E4" s="1"/>
      <c r="F4" s="1"/>
      <c r="G4" s="1"/>
    </row>
    <row r="5" spans="1:7" ht="18.75">
      <c r="A5" s="6" t="s">
        <v>24</v>
      </c>
      <c r="B5" s="6"/>
      <c r="C5" s="6"/>
      <c r="D5" s="6"/>
      <c r="E5" s="1"/>
      <c r="F5" s="1"/>
      <c r="G5" s="1"/>
    </row>
    <row r="6" spans="1:7" ht="15.75">
      <c r="A6" s="1"/>
      <c r="B6" s="2"/>
      <c r="C6" s="2"/>
      <c r="D6" s="1"/>
      <c r="E6" s="1"/>
      <c r="F6" s="1"/>
      <c r="G6" s="1"/>
    </row>
    <row r="7" spans="1:8" ht="56.25" customHeight="1">
      <c r="A7" s="102" t="s">
        <v>0</v>
      </c>
      <c r="B7" s="102" t="s">
        <v>87</v>
      </c>
      <c r="C7" s="264" t="s">
        <v>83</v>
      </c>
      <c r="D7" s="103" t="s">
        <v>84</v>
      </c>
      <c r="E7" s="129" t="s">
        <v>138</v>
      </c>
      <c r="F7" s="103" t="s">
        <v>85</v>
      </c>
      <c r="G7" s="105" t="s">
        <v>86</v>
      </c>
      <c r="H7" s="104" t="s">
        <v>3</v>
      </c>
    </row>
    <row r="8" spans="1:8" ht="19.5" customHeight="1">
      <c r="A8" s="8">
        <v>1</v>
      </c>
      <c r="B8" s="138" t="s">
        <v>836</v>
      </c>
      <c r="C8" s="280" t="s">
        <v>122</v>
      </c>
      <c r="D8" s="139">
        <v>122</v>
      </c>
      <c r="E8" s="139">
        <v>33</v>
      </c>
      <c r="F8" s="139">
        <v>3.67</v>
      </c>
      <c r="G8" s="140" t="s">
        <v>2</v>
      </c>
      <c r="H8" s="140" t="s">
        <v>2</v>
      </c>
    </row>
    <row r="9" spans="1:8" ht="19.5" customHeight="1">
      <c r="A9" s="4">
        <v>2</v>
      </c>
      <c r="B9" s="96" t="s">
        <v>837</v>
      </c>
      <c r="C9" s="281" t="s">
        <v>122</v>
      </c>
      <c r="D9" s="141">
        <v>122</v>
      </c>
      <c r="E9" s="141">
        <v>33</v>
      </c>
      <c r="F9" s="141">
        <v>3.67</v>
      </c>
      <c r="G9" s="142" t="s">
        <v>2</v>
      </c>
      <c r="H9" s="142" t="s">
        <v>2</v>
      </c>
    </row>
    <row r="10" spans="1:8" ht="19.5" customHeight="1">
      <c r="A10" s="4">
        <v>3</v>
      </c>
      <c r="B10" s="96" t="s">
        <v>838</v>
      </c>
      <c r="C10" s="281" t="s">
        <v>122</v>
      </c>
      <c r="D10" s="141">
        <v>122</v>
      </c>
      <c r="E10" s="141">
        <v>33</v>
      </c>
      <c r="F10" s="141">
        <v>3.67</v>
      </c>
      <c r="G10" s="142" t="s">
        <v>2</v>
      </c>
      <c r="H10" s="142" t="s">
        <v>2</v>
      </c>
    </row>
    <row r="11" spans="1:8" ht="19.5" customHeight="1">
      <c r="A11" s="4">
        <v>4</v>
      </c>
      <c r="B11" s="96" t="s">
        <v>839</v>
      </c>
      <c r="C11" s="281" t="s">
        <v>122</v>
      </c>
      <c r="D11" s="141">
        <v>122</v>
      </c>
      <c r="E11" s="141">
        <v>33</v>
      </c>
      <c r="F11" s="141">
        <v>3.67</v>
      </c>
      <c r="G11" s="142" t="s">
        <v>2</v>
      </c>
      <c r="H11" s="142" t="s">
        <v>2</v>
      </c>
    </row>
    <row r="12" spans="1:8" ht="19.5" customHeight="1">
      <c r="A12" s="4">
        <v>5</v>
      </c>
      <c r="B12" s="96" t="s">
        <v>840</v>
      </c>
      <c r="C12" s="281" t="s">
        <v>122</v>
      </c>
      <c r="D12" s="141">
        <v>122</v>
      </c>
      <c r="E12" s="141">
        <v>33</v>
      </c>
      <c r="F12" s="141">
        <v>3.83</v>
      </c>
      <c r="G12" s="142" t="s">
        <v>2</v>
      </c>
      <c r="H12" s="142" t="s">
        <v>2</v>
      </c>
    </row>
    <row r="13" spans="1:8" ht="19.5" customHeight="1">
      <c r="A13" s="4">
        <v>6</v>
      </c>
      <c r="B13" s="96" t="s">
        <v>841</v>
      </c>
      <c r="C13" s="281" t="s">
        <v>122</v>
      </c>
      <c r="D13" s="141">
        <v>122</v>
      </c>
      <c r="E13" s="141">
        <v>33</v>
      </c>
      <c r="F13" s="141">
        <v>3.67</v>
      </c>
      <c r="G13" s="142" t="s">
        <v>2</v>
      </c>
      <c r="H13" s="142" t="s">
        <v>2</v>
      </c>
    </row>
    <row r="14" spans="1:8" ht="19.5" customHeight="1">
      <c r="A14" s="4">
        <v>7</v>
      </c>
      <c r="B14" s="96" t="s">
        <v>842</v>
      </c>
      <c r="C14" s="281" t="s">
        <v>122</v>
      </c>
      <c r="D14" s="141">
        <v>122</v>
      </c>
      <c r="E14" s="141">
        <v>33</v>
      </c>
      <c r="F14" s="141">
        <v>3.67</v>
      </c>
      <c r="G14" s="142" t="s">
        <v>2</v>
      </c>
      <c r="H14" s="142" t="s">
        <v>2</v>
      </c>
    </row>
    <row r="15" spans="1:8" ht="19.5" customHeight="1">
      <c r="A15" s="4">
        <v>8</v>
      </c>
      <c r="B15" s="96" t="s">
        <v>843</v>
      </c>
      <c r="C15" s="281" t="s">
        <v>122</v>
      </c>
      <c r="D15" s="141">
        <v>122</v>
      </c>
      <c r="E15" s="141">
        <v>33</v>
      </c>
      <c r="F15" s="141">
        <v>3.83</v>
      </c>
      <c r="G15" s="142" t="s">
        <v>2</v>
      </c>
      <c r="H15" s="142" t="s">
        <v>2</v>
      </c>
    </row>
    <row r="16" spans="1:8" ht="19.5" customHeight="1">
      <c r="A16" s="4">
        <v>9</v>
      </c>
      <c r="B16" s="96" t="s">
        <v>844</v>
      </c>
      <c r="C16" s="281" t="s">
        <v>122</v>
      </c>
      <c r="D16" s="141">
        <v>122</v>
      </c>
      <c r="E16" s="141">
        <v>33</v>
      </c>
      <c r="F16" s="141">
        <v>3.83</v>
      </c>
      <c r="G16" s="142" t="s">
        <v>41</v>
      </c>
      <c r="H16" s="142" t="s">
        <v>2</v>
      </c>
    </row>
    <row r="17" spans="1:8" ht="19.5" customHeight="1">
      <c r="A17" s="4">
        <v>10</v>
      </c>
      <c r="B17" s="96" t="s">
        <v>845</v>
      </c>
      <c r="C17" s="281" t="s">
        <v>122</v>
      </c>
      <c r="D17" s="141">
        <v>122</v>
      </c>
      <c r="E17" s="141">
        <v>33</v>
      </c>
      <c r="F17" s="141">
        <v>3.83</v>
      </c>
      <c r="G17" s="142" t="s">
        <v>2</v>
      </c>
      <c r="H17" s="142" t="s">
        <v>2</v>
      </c>
    </row>
    <row r="18" spans="1:8" ht="19.5" customHeight="1">
      <c r="A18" s="4">
        <v>11</v>
      </c>
      <c r="B18" s="96" t="s">
        <v>846</v>
      </c>
      <c r="C18" s="281" t="s">
        <v>122</v>
      </c>
      <c r="D18" s="141">
        <v>122</v>
      </c>
      <c r="E18" s="141">
        <v>33</v>
      </c>
      <c r="F18" s="141">
        <v>3.67</v>
      </c>
      <c r="G18" s="142" t="s">
        <v>2</v>
      </c>
      <c r="H18" s="142" t="s">
        <v>2</v>
      </c>
    </row>
    <row r="19" spans="1:8" ht="19.5" customHeight="1">
      <c r="A19" s="4">
        <v>12</v>
      </c>
      <c r="B19" s="96" t="s">
        <v>847</v>
      </c>
      <c r="C19" s="281" t="s">
        <v>122</v>
      </c>
      <c r="D19" s="141">
        <v>122</v>
      </c>
      <c r="E19" s="141">
        <v>33</v>
      </c>
      <c r="F19" s="143">
        <v>3.6</v>
      </c>
      <c r="G19" s="142" t="s">
        <v>2</v>
      </c>
      <c r="H19" s="142" t="s">
        <v>2</v>
      </c>
    </row>
    <row r="20" spans="1:8" ht="19.5" customHeight="1">
      <c r="A20" s="4">
        <v>13</v>
      </c>
      <c r="B20" s="96" t="s">
        <v>848</v>
      </c>
      <c r="C20" s="281" t="s">
        <v>122</v>
      </c>
      <c r="D20" s="141">
        <v>122</v>
      </c>
      <c r="E20" s="141">
        <v>33</v>
      </c>
      <c r="F20" s="141">
        <v>3.67</v>
      </c>
      <c r="G20" s="142" t="s">
        <v>2</v>
      </c>
      <c r="H20" s="142" t="s">
        <v>2</v>
      </c>
    </row>
    <row r="21" spans="1:8" ht="19.5" customHeight="1">
      <c r="A21" s="4">
        <v>14</v>
      </c>
      <c r="B21" s="144" t="s">
        <v>849</v>
      </c>
      <c r="C21" s="281" t="s">
        <v>129</v>
      </c>
      <c r="D21" s="33">
        <v>110</v>
      </c>
      <c r="E21" s="33">
        <v>14</v>
      </c>
      <c r="F21" s="156">
        <v>3.79</v>
      </c>
      <c r="G21" s="146" t="s">
        <v>2</v>
      </c>
      <c r="H21" s="142" t="s">
        <v>2</v>
      </c>
    </row>
    <row r="22" spans="1:8" ht="19.5" customHeight="1">
      <c r="A22" s="4">
        <v>15</v>
      </c>
      <c r="B22" s="144" t="s">
        <v>850</v>
      </c>
      <c r="C22" s="281" t="s">
        <v>129</v>
      </c>
      <c r="D22" s="33">
        <v>110</v>
      </c>
      <c r="E22" s="33">
        <v>14</v>
      </c>
      <c r="F22" s="156">
        <v>3.79</v>
      </c>
      <c r="G22" s="146" t="s">
        <v>2</v>
      </c>
      <c r="H22" s="142" t="s">
        <v>2</v>
      </c>
    </row>
    <row r="23" spans="1:8" ht="19.5" customHeight="1">
      <c r="A23" s="4">
        <v>16</v>
      </c>
      <c r="B23" s="144" t="s">
        <v>851</v>
      </c>
      <c r="C23" s="281" t="s">
        <v>129</v>
      </c>
      <c r="D23" s="33">
        <v>110</v>
      </c>
      <c r="E23" s="33">
        <v>14</v>
      </c>
      <c r="F23" s="156">
        <v>3.71</v>
      </c>
      <c r="G23" s="146" t="s">
        <v>2</v>
      </c>
      <c r="H23" s="142" t="s">
        <v>2</v>
      </c>
    </row>
    <row r="24" spans="1:8" ht="19.5" customHeight="1">
      <c r="A24" s="4">
        <v>17</v>
      </c>
      <c r="B24" s="144" t="s">
        <v>852</v>
      </c>
      <c r="C24" s="281" t="s">
        <v>129</v>
      </c>
      <c r="D24" s="33">
        <v>110</v>
      </c>
      <c r="E24" s="33">
        <v>14</v>
      </c>
      <c r="F24" s="156">
        <v>3.63</v>
      </c>
      <c r="G24" s="146" t="s">
        <v>2</v>
      </c>
      <c r="H24" s="142" t="s">
        <v>2</v>
      </c>
    </row>
    <row r="25" spans="1:8" ht="19.5" customHeight="1">
      <c r="A25" s="4">
        <v>18</v>
      </c>
      <c r="B25" s="144" t="s">
        <v>853</v>
      </c>
      <c r="C25" s="281" t="s">
        <v>129</v>
      </c>
      <c r="D25" s="33">
        <v>110</v>
      </c>
      <c r="E25" s="33">
        <v>14</v>
      </c>
      <c r="F25" s="147" t="s">
        <v>139</v>
      </c>
      <c r="G25" s="146" t="s">
        <v>2</v>
      </c>
      <c r="H25" s="142" t="s">
        <v>2</v>
      </c>
    </row>
    <row r="26" spans="1:8" ht="19.5" customHeight="1">
      <c r="A26" s="4">
        <v>19</v>
      </c>
      <c r="B26" s="148" t="s">
        <v>854</v>
      </c>
      <c r="C26" s="281" t="s">
        <v>33</v>
      </c>
      <c r="D26" s="33">
        <v>110</v>
      </c>
      <c r="E26" s="33">
        <v>14</v>
      </c>
      <c r="F26" s="33">
        <v>3.86</v>
      </c>
      <c r="G26" s="33" t="s">
        <v>2</v>
      </c>
      <c r="H26" s="142" t="s">
        <v>2</v>
      </c>
    </row>
    <row r="27" spans="1:8" ht="19.5" customHeight="1">
      <c r="A27" s="4">
        <v>20</v>
      </c>
      <c r="B27" s="64" t="s">
        <v>855</v>
      </c>
      <c r="C27" s="281" t="s">
        <v>33</v>
      </c>
      <c r="D27" s="33">
        <v>110</v>
      </c>
      <c r="E27" s="33">
        <v>14</v>
      </c>
      <c r="F27" s="33">
        <v>3.64</v>
      </c>
      <c r="G27" s="33" t="s">
        <v>2</v>
      </c>
      <c r="H27" s="142" t="s">
        <v>2</v>
      </c>
    </row>
    <row r="28" spans="1:8" ht="19.5" customHeight="1">
      <c r="A28" s="4">
        <v>21</v>
      </c>
      <c r="B28" s="95" t="s">
        <v>105</v>
      </c>
      <c r="C28" s="100" t="s">
        <v>135</v>
      </c>
      <c r="D28" s="33">
        <v>92</v>
      </c>
      <c r="E28" s="33">
        <v>30</v>
      </c>
      <c r="F28" s="33">
        <v>3.69</v>
      </c>
      <c r="G28" s="51" t="s">
        <v>2</v>
      </c>
      <c r="H28" s="142" t="s">
        <v>2</v>
      </c>
    </row>
    <row r="29" spans="1:8" ht="19.5" customHeight="1">
      <c r="A29" s="4">
        <v>22</v>
      </c>
      <c r="B29" s="95" t="s">
        <v>856</v>
      </c>
      <c r="C29" s="100" t="s">
        <v>135</v>
      </c>
      <c r="D29" s="33">
        <v>92</v>
      </c>
      <c r="E29" s="33">
        <v>30</v>
      </c>
      <c r="F29" s="33">
        <v>3.63</v>
      </c>
      <c r="G29" s="51" t="s">
        <v>2</v>
      </c>
      <c r="H29" s="142" t="s">
        <v>2</v>
      </c>
    </row>
    <row r="30" spans="1:8" ht="19.5" customHeight="1">
      <c r="A30" s="4">
        <v>23</v>
      </c>
      <c r="B30" s="100" t="s">
        <v>99</v>
      </c>
      <c r="C30" s="100" t="s">
        <v>121</v>
      </c>
      <c r="D30" s="33">
        <v>95</v>
      </c>
      <c r="E30" s="33">
        <v>35</v>
      </c>
      <c r="F30" s="33">
        <v>3.72</v>
      </c>
      <c r="G30" s="51" t="s">
        <v>2</v>
      </c>
      <c r="H30" s="142" t="s">
        <v>2</v>
      </c>
    </row>
    <row r="31" spans="1:8" ht="19.5" customHeight="1">
      <c r="A31" s="4">
        <v>24</v>
      </c>
      <c r="B31" s="100" t="s">
        <v>299</v>
      </c>
      <c r="C31" s="100" t="s">
        <v>121</v>
      </c>
      <c r="D31" s="33">
        <v>95</v>
      </c>
      <c r="E31" s="33">
        <v>35</v>
      </c>
      <c r="F31" s="33">
        <v>3.69</v>
      </c>
      <c r="G31" s="51" t="s">
        <v>2</v>
      </c>
      <c r="H31" s="142" t="s">
        <v>2</v>
      </c>
    </row>
    <row r="32" spans="1:8" ht="19.5" customHeight="1">
      <c r="A32" s="4">
        <v>25</v>
      </c>
      <c r="B32" s="95" t="s">
        <v>857</v>
      </c>
      <c r="C32" s="95" t="s">
        <v>123</v>
      </c>
      <c r="D32" s="94">
        <v>89</v>
      </c>
      <c r="E32" s="33">
        <v>34</v>
      </c>
      <c r="F32" s="149">
        <v>3.8</v>
      </c>
      <c r="G32" s="97" t="s">
        <v>41</v>
      </c>
      <c r="H32" s="142" t="s">
        <v>2</v>
      </c>
    </row>
    <row r="33" spans="1:8" ht="19.5" customHeight="1">
      <c r="A33" s="4">
        <v>26</v>
      </c>
      <c r="B33" s="95" t="s">
        <v>858</v>
      </c>
      <c r="C33" s="95" t="s">
        <v>123</v>
      </c>
      <c r="D33" s="94">
        <v>89</v>
      </c>
      <c r="E33" s="33">
        <v>34</v>
      </c>
      <c r="F33" s="97">
        <v>3.76</v>
      </c>
      <c r="G33" s="97" t="s">
        <v>2</v>
      </c>
      <c r="H33" s="142" t="s">
        <v>2</v>
      </c>
    </row>
    <row r="34" spans="1:8" ht="19.5" customHeight="1">
      <c r="A34" s="4">
        <v>27</v>
      </c>
      <c r="B34" s="95" t="s">
        <v>290</v>
      </c>
      <c r="C34" s="95" t="s">
        <v>124</v>
      </c>
      <c r="D34" s="33">
        <v>91</v>
      </c>
      <c r="E34" s="44">
        <v>32</v>
      </c>
      <c r="F34" s="44">
        <v>3.84</v>
      </c>
      <c r="G34" s="51" t="s">
        <v>2</v>
      </c>
      <c r="H34" s="142" t="s">
        <v>2</v>
      </c>
    </row>
    <row r="35" spans="1:8" ht="19.5" customHeight="1">
      <c r="A35" s="4">
        <v>28</v>
      </c>
      <c r="B35" s="95" t="s">
        <v>859</v>
      </c>
      <c r="C35" s="95" t="s">
        <v>124</v>
      </c>
      <c r="D35" s="33">
        <v>91</v>
      </c>
      <c r="E35" s="44">
        <v>34</v>
      </c>
      <c r="F35" s="44">
        <v>3.68</v>
      </c>
      <c r="G35" s="51" t="s">
        <v>41</v>
      </c>
      <c r="H35" s="142" t="s">
        <v>2</v>
      </c>
    </row>
    <row r="36" spans="1:8" ht="19.5" customHeight="1">
      <c r="A36" s="4">
        <v>29</v>
      </c>
      <c r="B36" s="100" t="s">
        <v>860</v>
      </c>
      <c r="C36" s="95" t="s">
        <v>125</v>
      </c>
      <c r="D36" s="33">
        <v>89</v>
      </c>
      <c r="E36" s="33">
        <v>34</v>
      </c>
      <c r="F36" s="33">
        <v>3.81</v>
      </c>
      <c r="G36" s="51" t="s">
        <v>2</v>
      </c>
      <c r="H36" s="142" t="s">
        <v>2</v>
      </c>
    </row>
    <row r="37" spans="1:8" ht="19.5" customHeight="1">
      <c r="A37" s="4">
        <v>30</v>
      </c>
      <c r="B37" s="100" t="s">
        <v>861</v>
      </c>
      <c r="C37" s="100" t="s">
        <v>127</v>
      </c>
      <c r="D37" s="33">
        <v>99</v>
      </c>
      <c r="E37" s="33">
        <v>37</v>
      </c>
      <c r="F37" s="33">
        <v>3.89</v>
      </c>
      <c r="G37" s="51" t="s">
        <v>2</v>
      </c>
      <c r="H37" s="142" t="s">
        <v>2</v>
      </c>
    </row>
    <row r="38" spans="1:8" ht="19.5" customHeight="1">
      <c r="A38" s="4">
        <v>31</v>
      </c>
      <c r="B38" s="100" t="s">
        <v>862</v>
      </c>
      <c r="C38" s="100" t="s">
        <v>127</v>
      </c>
      <c r="D38" s="33">
        <v>99</v>
      </c>
      <c r="E38" s="33">
        <v>37</v>
      </c>
      <c r="F38" s="33">
        <v>3.78</v>
      </c>
      <c r="G38" s="51" t="s">
        <v>2</v>
      </c>
      <c r="H38" s="142" t="s">
        <v>2</v>
      </c>
    </row>
    <row r="39" spans="1:8" ht="19.5" customHeight="1">
      <c r="A39" s="4">
        <v>32</v>
      </c>
      <c r="B39" s="100" t="s">
        <v>100</v>
      </c>
      <c r="C39" s="100" t="s">
        <v>134</v>
      </c>
      <c r="D39" s="33">
        <v>63</v>
      </c>
      <c r="E39" s="33">
        <v>31</v>
      </c>
      <c r="F39" s="33">
        <v>3.71</v>
      </c>
      <c r="G39" s="51" t="s">
        <v>2</v>
      </c>
      <c r="H39" s="142" t="s">
        <v>2</v>
      </c>
    </row>
    <row r="40" spans="1:8" ht="19.5" customHeight="1">
      <c r="A40" s="4">
        <v>33</v>
      </c>
      <c r="B40" s="100" t="s">
        <v>863</v>
      </c>
      <c r="C40" s="100" t="s">
        <v>132</v>
      </c>
      <c r="D40" s="33">
        <v>64</v>
      </c>
      <c r="E40" s="33">
        <v>32</v>
      </c>
      <c r="F40" s="33">
        <v>3.79</v>
      </c>
      <c r="G40" s="51" t="s">
        <v>2</v>
      </c>
      <c r="H40" s="142" t="s">
        <v>2</v>
      </c>
    </row>
    <row r="41" spans="1:8" ht="19.5" customHeight="1">
      <c r="A41" s="4">
        <v>34</v>
      </c>
      <c r="B41" s="100" t="s">
        <v>62</v>
      </c>
      <c r="C41" s="100" t="s">
        <v>132</v>
      </c>
      <c r="D41" s="33">
        <v>64</v>
      </c>
      <c r="E41" s="33">
        <v>32</v>
      </c>
      <c r="F41" s="33">
        <v>3.65</v>
      </c>
      <c r="G41" s="51" t="s">
        <v>41</v>
      </c>
      <c r="H41" s="142" t="s">
        <v>2</v>
      </c>
    </row>
    <row r="42" spans="1:8" ht="19.5" customHeight="1">
      <c r="A42" s="4">
        <v>35</v>
      </c>
      <c r="B42" s="144" t="s">
        <v>864</v>
      </c>
      <c r="C42" s="99" t="s">
        <v>141</v>
      </c>
      <c r="D42" s="44">
        <v>34</v>
      </c>
      <c r="E42" s="44">
        <v>32</v>
      </c>
      <c r="F42" s="44">
        <v>3.84</v>
      </c>
      <c r="G42" s="150" t="s">
        <v>2</v>
      </c>
      <c r="H42" s="142" t="s">
        <v>2</v>
      </c>
    </row>
    <row r="43" spans="1:8" ht="19.5" customHeight="1">
      <c r="A43" s="4">
        <v>36</v>
      </c>
      <c r="B43" s="93" t="s">
        <v>865</v>
      </c>
      <c r="C43" s="99" t="s">
        <v>128</v>
      </c>
      <c r="D43" s="44">
        <v>35</v>
      </c>
      <c r="E43" s="44">
        <v>35</v>
      </c>
      <c r="F43" s="44">
        <v>3.63</v>
      </c>
      <c r="G43" s="150" t="s">
        <v>41</v>
      </c>
      <c r="H43" s="142" t="s">
        <v>2</v>
      </c>
    </row>
    <row r="44" spans="1:8" ht="19.5" customHeight="1">
      <c r="A44" s="4">
        <v>37</v>
      </c>
      <c r="B44" s="95" t="s">
        <v>866</v>
      </c>
      <c r="C44" s="95" t="s">
        <v>142</v>
      </c>
      <c r="D44" s="94">
        <v>32</v>
      </c>
      <c r="E44" s="94">
        <v>32</v>
      </c>
      <c r="F44" s="33" t="s">
        <v>140</v>
      </c>
      <c r="G44" s="33" t="s">
        <v>61</v>
      </c>
      <c r="H44" s="142" t="s">
        <v>2</v>
      </c>
    </row>
    <row r="45" spans="1:8" ht="19.5" customHeight="1">
      <c r="A45" s="4">
        <v>38</v>
      </c>
      <c r="B45" s="151" t="s">
        <v>867</v>
      </c>
      <c r="C45" s="95" t="s">
        <v>143</v>
      </c>
      <c r="D45" s="94">
        <v>32</v>
      </c>
      <c r="E45" s="152">
        <v>32</v>
      </c>
      <c r="F45" s="152">
        <v>3.61</v>
      </c>
      <c r="G45" s="150" t="s">
        <v>2</v>
      </c>
      <c r="H45" s="142" t="s">
        <v>2</v>
      </c>
    </row>
    <row r="46" spans="1:8" ht="19.5" customHeight="1">
      <c r="A46" s="4">
        <v>39</v>
      </c>
      <c r="B46" s="151" t="s">
        <v>868</v>
      </c>
      <c r="C46" s="95" t="s">
        <v>143</v>
      </c>
      <c r="D46" s="94">
        <v>32</v>
      </c>
      <c r="E46" s="152">
        <v>32</v>
      </c>
      <c r="F46" s="152">
        <v>3.61</v>
      </c>
      <c r="G46" s="150" t="s">
        <v>2</v>
      </c>
      <c r="H46" s="142" t="s">
        <v>2</v>
      </c>
    </row>
    <row r="47" spans="1:8" ht="19.5" customHeight="1">
      <c r="A47" s="4">
        <v>40</v>
      </c>
      <c r="B47" s="95" t="s">
        <v>754</v>
      </c>
      <c r="C47" s="95" t="s">
        <v>144</v>
      </c>
      <c r="D47" s="33">
        <v>32</v>
      </c>
      <c r="E47" s="33">
        <v>32</v>
      </c>
      <c r="F47" s="94">
        <v>3.67</v>
      </c>
      <c r="G47" s="51" t="s">
        <v>41</v>
      </c>
      <c r="H47" s="142" t="s">
        <v>2</v>
      </c>
    </row>
    <row r="48" spans="1:8" ht="19.5" customHeight="1">
      <c r="A48" s="4">
        <v>41</v>
      </c>
      <c r="B48" s="95" t="s">
        <v>869</v>
      </c>
      <c r="C48" s="95" t="s">
        <v>144</v>
      </c>
      <c r="D48" s="33">
        <v>32</v>
      </c>
      <c r="E48" s="33">
        <v>32</v>
      </c>
      <c r="F48" s="94">
        <v>3.78</v>
      </c>
      <c r="G48" s="51" t="s">
        <v>41</v>
      </c>
      <c r="H48" s="142" t="s">
        <v>2</v>
      </c>
    </row>
    <row r="49" spans="1:8" ht="19.5" customHeight="1">
      <c r="A49" s="4">
        <v>42</v>
      </c>
      <c r="B49" s="95" t="s">
        <v>870</v>
      </c>
      <c r="C49" s="95" t="s">
        <v>144</v>
      </c>
      <c r="D49" s="33">
        <v>32</v>
      </c>
      <c r="E49" s="33">
        <v>32</v>
      </c>
      <c r="F49" s="94">
        <v>3.67</v>
      </c>
      <c r="G49" s="51" t="s">
        <v>41</v>
      </c>
      <c r="H49" s="142" t="s">
        <v>2</v>
      </c>
    </row>
    <row r="50" spans="1:8" ht="19.5" customHeight="1">
      <c r="A50" s="4">
        <v>43</v>
      </c>
      <c r="B50" s="95" t="s">
        <v>421</v>
      </c>
      <c r="C50" s="95" t="s">
        <v>144</v>
      </c>
      <c r="D50" s="33">
        <v>32</v>
      </c>
      <c r="E50" s="33">
        <v>32</v>
      </c>
      <c r="F50" s="94">
        <v>3.67</v>
      </c>
      <c r="G50" s="51" t="s">
        <v>2</v>
      </c>
      <c r="H50" s="142" t="s">
        <v>2</v>
      </c>
    </row>
    <row r="51" spans="1:8" ht="19.5" customHeight="1">
      <c r="A51" s="4">
        <v>44</v>
      </c>
      <c r="B51" s="95" t="s">
        <v>871</v>
      </c>
      <c r="C51" s="95" t="s">
        <v>144</v>
      </c>
      <c r="D51" s="33">
        <v>32</v>
      </c>
      <c r="E51" s="33">
        <v>32</v>
      </c>
      <c r="F51" s="94">
        <v>3.78</v>
      </c>
      <c r="G51" s="51" t="s">
        <v>2</v>
      </c>
      <c r="H51" s="142" t="s">
        <v>2</v>
      </c>
    </row>
    <row r="52" spans="1:8" ht="19.5" customHeight="1">
      <c r="A52" s="4">
        <v>45</v>
      </c>
      <c r="B52" s="95" t="s">
        <v>872</v>
      </c>
      <c r="C52" s="95" t="s">
        <v>145</v>
      </c>
      <c r="D52" s="33">
        <v>32</v>
      </c>
      <c r="E52" s="33">
        <v>32</v>
      </c>
      <c r="F52" s="153">
        <v>3.61</v>
      </c>
      <c r="G52" s="157" t="s">
        <v>41</v>
      </c>
      <c r="H52" s="142" t="s">
        <v>2</v>
      </c>
    </row>
    <row r="53" spans="1:8" ht="19.5" customHeight="1">
      <c r="A53" s="4">
        <v>46</v>
      </c>
      <c r="B53" s="100" t="s">
        <v>873</v>
      </c>
      <c r="C53" s="95" t="s">
        <v>146</v>
      </c>
      <c r="D53" s="33">
        <v>32</v>
      </c>
      <c r="E53" s="33">
        <v>32</v>
      </c>
      <c r="F53" s="33">
        <v>3.69</v>
      </c>
      <c r="G53" s="51" t="s">
        <v>2</v>
      </c>
      <c r="H53" s="142" t="s">
        <v>2</v>
      </c>
    </row>
    <row r="54" spans="1:8" ht="19.5" customHeight="1">
      <c r="A54" s="5">
        <v>47</v>
      </c>
      <c r="B54" s="67" t="s">
        <v>874</v>
      </c>
      <c r="C54" s="269" t="s">
        <v>146</v>
      </c>
      <c r="D54" s="34">
        <v>32</v>
      </c>
      <c r="E54" s="34">
        <v>32</v>
      </c>
      <c r="F54" s="34">
        <v>3.65</v>
      </c>
      <c r="G54" s="48" t="s">
        <v>2</v>
      </c>
      <c r="H54" s="210" t="s">
        <v>2</v>
      </c>
    </row>
    <row r="55" spans="1:8" ht="19.5" customHeight="1">
      <c r="A55" s="9"/>
      <c r="B55" s="134"/>
      <c r="C55" s="134"/>
      <c r="D55" s="135"/>
      <c r="E55" s="135"/>
      <c r="F55" s="136"/>
      <c r="G55" s="135"/>
      <c r="H55" s="137"/>
    </row>
    <row r="56" spans="1:8" ht="19.5" customHeight="1">
      <c r="A56" s="9"/>
      <c r="B56" s="134"/>
      <c r="C56" s="59" t="s">
        <v>147</v>
      </c>
      <c r="D56" s="135"/>
      <c r="E56" s="135"/>
      <c r="F56" s="136"/>
      <c r="G56" s="135"/>
      <c r="H56" s="137"/>
    </row>
    <row r="57" spans="1:8" ht="19.5" customHeight="1">
      <c r="A57" s="9"/>
      <c r="B57" s="134"/>
      <c r="C57" s="134"/>
      <c r="D57" s="135"/>
      <c r="E57" s="135"/>
      <c r="F57" s="136"/>
      <c r="G57" s="135"/>
      <c r="H57" s="137"/>
    </row>
    <row r="58" spans="1:4" ht="19.5" customHeight="1">
      <c r="A58" s="6" t="s">
        <v>11</v>
      </c>
      <c r="B58" s="6"/>
      <c r="C58" s="6" t="s">
        <v>34</v>
      </c>
      <c r="D58" s="6"/>
    </row>
    <row r="59" ht="19.5" customHeight="1">
      <c r="C59" s="57" t="s">
        <v>34</v>
      </c>
    </row>
    <row r="60" spans="1:8" ht="56.25" customHeight="1">
      <c r="A60" s="262" t="s">
        <v>0</v>
      </c>
      <c r="B60" s="131" t="s">
        <v>87</v>
      </c>
      <c r="C60" s="262" t="s">
        <v>83</v>
      </c>
      <c r="D60" s="103" t="s">
        <v>84</v>
      </c>
      <c r="E60" s="129" t="s">
        <v>138</v>
      </c>
      <c r="F60" s="103" t="s">
        <v>85</v>
      </c>
      <c r="G60" s="105" t="s">
        <v>86</v>
      </c>
      <c r="H60" s="130" t="s">
        <v>3</v>
      </c>
    </row>
    <row r="61" spans="1:8" ht="19.5" customHeight="1">
      <c r="A61" s="8">
        <v>1</v>
      </c>
      <c r="B61" s="138" t="s">
        <v>875</v>
      </c>
      <c r="C61" s="280" t="s">
        <v>122</v>
      </c>
      <c r="D61" s="139">
        <v>122</v>
      </c>
      <c r="E61" s="139">
        <v>33</v>
      </c>
      <c r="F61" s="139">
        <v>3.29</v>
      </c>
      <c r="G61" s="158" t="s">
        <v>2</v>
      </c>
      <c r="H61" s="158" t="s">
        <v>6</v>
      </c>
    </row>
    <row r="62" spans="1:8" ht="19.5" customHeight="1">
      <c r="A62" s="4">
        <v>2</v>
      </c>
      <c r="B62" s="96" t="s">
        <v>876</v>
      </c>
      <c r="C62" s="281" t="s">
        <v>122</v>
      </c>
      <c r="D62" s="141">
        <v>122</v>
      </c>
      <c r="E62" s="141">
        <v>33</v>
      </c>
      <c r="F62" s="143">
        <v>3.5</v>
      </c>
      <c r="G62" s="159" t="s">
        <v>2</v>
      </c>
      <c r="H62" s="159" t="s">
        <v>6</v>
      </c>
    </row>
    <row r="63" spans="1:8" ht="19.5" customHeight="1">
      <c r="A63" s="4">
        <v>3</v>
      </c>
      <c r="B63" s="96" t="s">
        <v>104</v>
      </c>
      <c r="C63" s="281" t="s">
        <v>122</v>
      </c>
      <c r="D63" s="141">
        <v>122</v>
      </c>
      <c r="E63" s="141">
        <v>33</v>
      </c>
      <c r="F63" s="143">
        <v>3.5</v>
      </c>
      <c r="G63" s="159" t="s">
        <v>2</v>
      </c>
      <c r="H63" s="159" t="s">
        <v>6</v>
      </c>
    </row>
    <row r="64" spans="1:8" ht="19.5" customHeight="1">
      <c r="A64" s="4">
        <v>4</v>
      </c>
      <c r="B64" s="96" t="s">
        <v>877</v>
      </c>
      <c r="C64" s="281" t="s">
        <v>122</v>
      </c>
      <c r="D64" s="141">
        <v>122</v>
      </c>
      <c r="E64" s="141">
        <v>33</v>
      </c>
      <c r="F64" s="141">
        <v>3.33</v>
      </c>
      <c r="G64" s="159" t="s">
        <v>2</v>
      </c>
      <c r="H64" s="159" t="s">
        <v>6</v>
      </c>
    </row>
    <row r="65" spans="1:8" ht="19.5" customHeight="1">
      <c r="A65" s="4">
        <v>5</v>
      </c>
      <c r="B65" s="96" t="s">
        <v>878</v>
      </c>
      <c r="C65" s="281" t="s">
        <v>122</v>
      </c>
      <c r="D65" s="141">
        <v>122</v>
      </c>
      <c r="E65" s="141">
        <v>33</v>
      </c>
      <c r="F65" s="141">
        <v>3.33</v>
      </c>
      <c r="G65" s="159" t="s">
        <v>2</v>
      </c>
      <c r="H65" s="159" t="s">
        <v>6</v>
      </c>
    </row>
    <row r="66" spans="1:8" ht="19.5" customHeight="1">
      <c r="A66" s="4">
        <v>6</v>
      </c>
      <c r="B66" s="96" t="s">
        <v>66</v>
      </c>
      <c r="C66" s="281" t="s">
        <v>122</v>
      </c>
      <c r="D66" s="141">
        <v>122</v>
      </c>
      <c r="E66" s="141">
        <v>33</v>
      </c>
      <c r="F66" s="141">
        <v>3.33</v>
      </c>
      <c r="G66" s="159" t="s">
        <v>2</v>
      </c>
      <c r="H66" s="159" t="s">
        <v>6</v>
      </c>
    </row>
    <row r="67" spans="1:8" ht="19.5" customHeight="1">
      <c r="A67" s="4">
        <v>7</v>
      </c>
      <c r="B67" s="96" t="s">
        <v>879</v>
      </c>
      <c r="C67" s="281" t="s">
        <v>122</v>
      </c>
      <c r="D67" s="141">
        <v>122</v>
      </c>
      <c r="E67" s="141">
        <v>33</v>
      </c>
      <c r="F67" s="141">
        <v>3.33</v>
      </c>
      <c r="G67" s="159" t="s">
        <v>2</v>
      </c>
      <c r="H67" s="159" t="s">
        <v>6</v>
      </c>
    </row>
    <row r="68" spans="1:8" ht="19.5" customHeight="1">
      <c r="A68" s="4">
        <v>8</v>
      </c>
      <c r="B68" s="96" t="s">
        <v>880</v>
      </c>
      <c r="C68" s="281" t="s">
        <v>122</v>
      </c>
      <c r="D68" s="141">
        <v>122</v>
      </c>
      <c r="E68" s="141">
        <v>33</v>
      </c>
      <c r="F68" s="143">
        <v>3.5</v>
      </c>
      <c r="G68" s="159" t="s">
        <v>2</v>
      </c>
      <c r="H68" s="159" t="s">
        <v>6</v>
      </c>
    </row>
    <row r="69" spans="1:8" ht="19.5" customHeight="1">
      <c r="A69" s="4">
        <v>9</v>
      </c>
      <c r="B69" s="96" t="s">
        <v>881</v>
      </c>
      <c r="C69" s="281" t="s">
        <v>122</v>
      </c>
      <c r="D69" s="141">
        <v>122</v>
      </c>
      <c r="E69" s="141">
        <v>33</v>
      </c>
      <c r="F69" s="141">
        <v>3.33</v>
      </c>
      <c r="G69" s="159" t="s">
        <v>41</v>
      </c>
      <c r="H69" s="159" t="s">
        <v>6</v>
      </c>
    </row>
    <row r="70" spans="1:8" ht="19.5" customHeight="1">
      <c r="A70" s="4">
        <v>10</v>
      </c>
      <c r="B70" s="96" t="s">
        <v>882</v>
      </c>
      <c r="C70" s="281" t="s">
        <v>122</v>
      </c>
      <c r="D70" s="141">
        <v>122</v>
      </c>
      <c r="E70" s="141">
        <v>33</v>
      </c>
      <c r="F70" s="141">
        <v>3.33</v>
      </c>
      <c r="G70" s="159" t="s">
        <v>2</v>
      </c>
      <c r="H70" s="159" t="s">
        <v>6</v>
      </c>
    </row>
    <row r="71" spans="1:8" ht="19.5" customHeight="1">
      <c r="A71" s="4">
        <v>11</v>
      </c>
      <c r="B71" s="96" t="s">
        <v>883</v>
      </c>
      <c r="C71" s="281" t="s">
        <v>122</v>
      </c>
      <c r="D71" s="141">
        <v>122</v>
      </c>
      <c r="E71" s="141">
        <v>33</v>
      </c>
      <c r="F71" s="143">
        <v>3.5</v>
      </c>
      <c r="G71" s="159" t="s">
        <v>2</v>
      </c>
      <c r="H71" s="159" t="s">
        <v>6</v>
      </c>
    </row>
    <row r="72" spans="1:8" ht="19.5" customHeight="1">
      <c r="A72" s="4">
        <v>12</v>
      </c>
      <c r="B72" s="96" t="s">
        <v>884</v>
      </c>
      <c r="C72" s="281" t="s">
        <v>122</v>
      </c>
      <c r="D72" s="141">
        <v>122</v>
      </c>
      <c r="E72" s="141">
        <v>33</v>
      </c>
      <c r="F72" s="141">
        <v>3.33</v>
      </c>
      <c r="G72" s="159" t="s">
        <v>2</v>
      </c>
      <c r="H72" s="159" t="s">
        <v>6</v>
      </c>
    </row>
    <row r="73" spans="1:8" ht="19.5" customHeight="1">
      <c r="A73" s="4">
        <v>13</v>
      </c>
      <c r="B73" s="96" t="s">
        <v>885</v>
      </c>
      <c r="C73" s="281" t="s">
        <v>122</v>
      </c>
      <c r="D73" s="141">
        <v>122</v>
      </c>
      <c r="E73" s="141">
        <v>33</v>
      </c>
      <c r="F73" s="141">
        <v>3.33</v>
      </c>
      <c r="G73" s="159" t="s">
        <v>2</v>
      </c>
      <c r="H73" s="159" t="s">
        <v>6</v>
      </c>
    </row>
    <row r="74" spans="1:8" ht="19.5" customHeight="1">
      <c r="A74" s="4">
        <v>14</v>
      </c>
      <c r="B74" s="96" t="s">
        <v>886</v>
      </c>
      <c r="C74" s="281" t="s">
        <v>122</v>
      </c>
      <c r="D74" s="141">
        <v>122</v>
      </c>
      <c r="E74" s="141">
        <v>33</v>
      </c>
      <c r="F74" s="141">
        <v>3.33</v>
      </c>
      <c r="G74" s="159" t="s">
        <v>2</v>
      </c>
      <c r="H74" s="159" t="s">
        <v>6</v>
      </c>
    </row>
    <row r="75" spans="1:8" ht="19.5" customHeight="1">
      <c r="A75" s="4">
        <v>15</v>
      </c>
      <c r="B75" s="96" t="s">
        <v>887</v>
      </c>
      <c r="C75" s="281" t="s">
        <v>122</v>
      </c>
      <c r="D75" s="141">
        <v>122</v>
      </c>
      <c r="E75" s="141">
        <v>33</v>
      </c>
      <c r="F75" s="143">
        <v>3.5</v>
      </c>
      <c r="G75" s="159" t="s">
        <v>2</v>
      </c>
      <c r="H75" s="159" t="s">
        <v>6</v>
      </c>
    </row>
    <row r="76" spans="1:8" ht="19.5" customHeight="1">
      <c r="A76" s="4">
        <v>16</v>
      </c>
      <c r="B76" s="96" t="s">
        <v>888</v>
      </c>
      <c r="C76" s="281" t="s">
        <v>122</v>
      </c>
      <c r="D76" s="141">
        <v>122</v>
      </c>
      <c r="E76" s="141">
        <v>33</v>
      </c>
      <c r="F76" s="141">
        <v>3.33</v>
      </c>
      <c r="G76" s="159" t="s">
        <v>2</v>
      </c>
      <c r="H76" s="159" t="s">
        <v>6</v>
      </c>
    </row>
    <row r="77" spans="1:8" ht="19.5" customHeight="1">
      <c r="A77" s="4">
        <v>17</v>
      </c>
      <c r="B77" s="96" t="s">
        <v>889</v>
      </c>
      <c r="C77" s="281" t="s">
        <v>122</v>
      </c>
      <c r="D77" s="141">
        <v>122</v>
      </c>
      <c r="E77" s="141">
        <v>33</v>
      </c>
      <c r="F77" s="141">
        <v>3.33</v>
      </c>
      <c r="G77" s="159" t="s">
        <v>2</v>
      </c>
      <c r="H77" s="159" t="s">
        <v>6</v>
      </c>
    </row>
    <row r="78" spans="1:8" ht="19.5" customHeight="1">
      <c r="A78" s="4">
        <v>18</v>
      </c>
      <c r="B78" s="96" t="s">
        <v>890</v>
      </c>
      <c r="C78" s="281" t="s">
        <v>122</v>
      </c>
      <c r="D78" s="141">
        <v>122</v>
      </c>
      <c r="E78" s="141">
        <v>33</v>
      </c>
      <c r="F78" s="143">
        <v>3.5</v>
      </c>
      <c r="G78" s="159" t="s">
        <v>2</v>
      </c>
      <c r="H78" s="159" t="s">
        <v>6</v>
      </c>
    </row>
    <row r="79" spans="1:8" ht="19.5" customHeight="1">
      <c r="A79" s="4">
        <v>19</v>
      </c>
      <c r="B79" s="96" t="s">
        <v>891</v>
      </c>
      <c r="C79" s="281" t="s">
        <v>122</v>
      </c>
      <c r="D79" s="141">
        <v>122</v>
      </c>
      <c r="E79" s="141">
        <v>33</v>
      </c>
      <c r="F79" s="141">
        <v>3.33</v>
      </c>
      <c r="G79" s="159" t="s">
        <v>2</v>
      </c>
      <c r="H79" s="159" t="s">
        <v>6</v>
      </c>
    </row>
    <row r="80" spans="1:8" ht="19.5" customHeight="1">
      <c r="A80" s="4">
        <v>20</v>
      </c>
      <c r="B80" s="96" t="s">
        <v>892</v>
      </c>
      <c r="C80" s="281" t="s">
        <v>122</v>
      </c>
      <c r="D80" s="141">
        <v>122</v>
      </c>
      <c r="E80" s="141">
        <v>33</v>
      </c>
      <c r="F80" s="141">
        <v>3.33</v>
      </c>
      <c r="G80" s="159" t="s">
        <v>2</v>
      </c>
      <c r="H80" s="159" t="s">
        <v>6</v>
      </c>
    </row>
    <row r="81" spans="1:8" ht="19.5" customHeight="1">
      <c r="A81" s="4">
        <v>21</v>
      </c>
      <c r="B81" s="96" t="s">
        <v>498</v>
      </c>
      <c r="C81" s="281" t="s">
        <v>122</v>
      </c>
      <c r="D81" s="141">
        <v>122</v>
      </c>
      <c r="E81" s="141">
        <v>33</v>
      </c>
      <c r="F81" s="141">
        <v>3.33</v>
      </c>
      <c r="G81" s="159" t="s">
        <v>2</v>
      </c>
      <c r="H81" s="159" t="s">
        <v>6</v>
      </c>
    </row>
    <row r="82" spans="1:8" ht="19.5" customHeight="1">
      <c r="A82" s="4">
        <v>22</v>
      </c>
      <c r="B82" s="144" t="s">
        <v>893</v>
      </c>
      <c r="C82" s="281" t="s">
        <v>129</v>
      </c>
      <c r="D82" s="44">
        <v>110</v>
      </c>
      <c r="E82" s="44">
        <v>14</v>
      </c>
      <c r="F82" s="160">
        <v>3.21</v>
      </c>
      <c r="G82" s="161" t="s">
        <v>41</v>
      </c>
      <c r="H82" s="159" t="s">
        <v>6</v>
      </c>
    </row>
    <row r="83" spans="1:8" ht="19.5" customHeight="1">
      <c r="A83" s="4">
        <v>23</v>
      </c>
      <c r="B83" s="144" t="s">
        <v>894</v>
      </c>
      <c r="C83" s="281" t="s">
        <v>129</v>
      </c>
      <c r="D83" s="44">
        <v>110</v>
      </c>
      <c r="E83" s="44">
        <v>14</v>
      </c>
      <c r="F83" s="160">
        <v>3.21</v>
      </c>
      <c r="G83" s="162" t="s">
        <v>41</v>
      </c>
      <c r="H83" s="159" t="s">
        <v>6</v>
      </c>
    </row>
    <row r="84" spans="1:8" ht="19.5" customHeight="1">
      <c r="A84" s="4">
        <v>24</v>
      </c>
      <c r="B84" s="144" t="s">
        <v>895</v>
      </c>
      <c r="C84" s="281" t="s">
        <v>129</v>
      </c>
      <c r="D84" s="44">
        <v>110</v>
      </c>
      <c r="E84" s="44">
        <v>14</v>
      </c>
      <c r="F84" s="160">
        <v>3.43</v>
      </c>
      <c r="G84" s="163" t="s">
        <v>41</v>
      </c>
      <c r="H84" s="159" t="s">
        <v>6</v>
      </c>
    </row>
    <row r="85" spans="1:8" ht="19.5" customHeight="1">
      <c r="A85" s="4">
        <v>25</v>
      </c>
      <c r="B85" s="144" t="s">
        <v>896</v>
      </c>
      <c r="C85" s="281" t="s">
        <v>129</v>
      </c>
      <c r="D85" s="44">
        <v>110</v>
      </c>
      <c r="E85" s="44">
        <v>14</v>
      </c>
      <c r="F85" s="160">
        <v>3.36</v>
      </c>
      <c r="G85" s="164" t="s">
        <v>41</v>
      </c>
      <c r="H85" s="159" t="s">
        <v>6</v>
      </c>
    </row>
    <row r="86" spans="1:8" ht="19.5" customHeight="1">
      <c r="A86" s="4">
        <v>26</v>
      </c>
      <c r="B86" s="144" t="s">
        <v>897</v>
      </c>
      <c r="C86" s="281" t="s">
        <v>129</v>
      </c>
      <c r="D86" s="44">
        <v>110</v>
      </c>
      <c r="E86" s="44">
        <v>14</v>
      </c>
      <c r="F86" s="160">
        <v>3.36</v>
      </c>
      <c r="G86" s="164" t="s">
        <v>41</v>
      </c>
      <c r="H86" s="159" t="s">
        <v>6</v>
      </c>
    </row>
    <row r="87" spans="1:8" ht="19.5" customHeight="1">
      <c r="A87" s="4">
        <v>27</v>
      </c>
      <c r="B87" s="144" t="s">
        <v>898</v>
      </c>
      <c r="C87" s="281" t="s">
        <v>129</v>
      </c>
      <c r="D87" s="44">
        <v>110</v>
      </c>
      <c r="E87" s="44">
        <v>14</v>
      </c>
      <c r="F87" s="160">
        <v>3.21</v>
      </c>
      <c r="G87" s="164" t="s">
        <v>41</v>
      </c>
      <c r="H87" s="159" t="s">
        <v>6</v>
      </c>
    </row>
    <row r="88" spans="1:8" ht="19.5" customHeight="1">
      <c r="A88" s="4">
        <v>28</v>
      </c>
      <c r="B88" s="144" t="s">
        <v>899</v>
      </c>
      <c r="C88" s="281" t="s">
        <v>129</v>
      </c>
      <c r="D88" s="44">
        <v>110</v>
      </c>
      <c r="E88" s="44">
        <v>14</v>
      </c>
      <c r="F88" s="160">
        <v>3.29</v>
      </c>
      <c r="G88" s="165" t="s">
        <v>41</v>
      </c>
      <c r="H88" s="159" t="s">
        <v>6</v>
      </c>
    </row>
    <row r="89" spans="1:8" ht="19.5" customHeight="1">
      <c r="A89" s="4">
        <v>29</v>
      </c>
      <c r="B89" s="144" t="s">
        <v>900</v>
      </c>
      <c r="C89" s="281" t="s">
        <v>129</v>
      </c>
      <c r="D89" s="44">
        <v>110</v>
      </c>
      <c r="E89" s="44">
        <v>14</v>
      </c>
      <c r="F89" s="160">
        <v>3.21</v>
      </c>
      <c r="G89" s="165" t="s">
        <v>41</v>
      </c>
      <c r="H89" s="159" t="s">
        <v>6</v>
      </c>
    </row>
    <row r="90" spans="1:8" ht="19.5" customHeight="1">
      <c r="A90" s="4">
        <v>30</v>
      </c>
      <c r="B90" s="144" t="s">
        <v>901</v>
      </c>
      <c r="C90" s="281" t="s">
        <v>129</v>
      </c>
      <c r="D90" s="44">
        <v>110</v>
      </c>
      <c r="E90" s="44">
        <v>14</v>
      </c>
      <c r="F90" s="160">
        <v>3.21</v>
      </c>
      <c r="G90" s="166" t="s">
        <v>41</v>
      </c>
      <c r="H90" s="159" t="s">
        <v>6</v>
      </c>
    </row>
    <row r="91" spans="1:8" ht="19.5" customHeight="1">
      <c r="A91" s="4">
        <v>31</v>
      </c>
      <c r="B91" s="144" t="s">
        <v>902</v>
      </c>
      <c r="C91" s="281" t="s">
        <v>129</v>
      </c>
      <c r="D91" s="44">
        <v>110</v>
      </c>
      <c r="E91" s="44">
        <v>14</v>
      </c>
      <c r="F91" s="160">
        <v>3.43</v>
      </c>
      <c r="G91" s="166" t="s">
        <v>41</v>
      </c>
      <c r="H91" s="159" t="s">
        <v>6</v>
      </c>
    </row>
    <row r="92" spans="1:8" ht="19.5" customHeight="1">
      <c r="A92" s="4">
        <v>32</v>
      </c>
      <c r="B92" s="144" t="s">
        <v>903</v>
      </c>
      <c r="C92" s="281" t="s">
        <v>129</v>
      </c>
      <c r="D92" s="44">
        <v>110</v>
      </c>
      <c r="E92" s="44">
        <v>14</v>
      </c>
      <c r="F92" s="160">
        <v>3.36</v>
      </c>
      <c r="G92" s="167" t="s">
        <v>41</v>
      </c>
      <c r="H92" s="159" t="s">
        <v>6</v>
      </c>
    </row>
    <row r="93" spans="1:8" ht="19.5" customHeight="1">
      <c r="A93" s="4">
        <v>33</v>
      </c>
      <c r="B93" s="144" t="s">
        <v>904</v>
      </c>
      <c r="C93" s="281" t="s">
        <v>129</v>
      </c>
      <c r="D93" s="44">
        <v>110</v>
      </c>
      <c r="E93" s="44">
        <v>14</v>
      </c>
      <c r="F93" s="160">
        <v>3.21</v>
      </c>
      <c r="G93" s="168" t="s">
        <v>41</v>
      </c>
      <c r="H93" s="159" t="s">
        <v>6</v>
      </c>
    </row>
    <row r="94" spans="1:8" ht="19.5" customHeight="1">
      <c r="A94" s="4">
        <v>34</v>
      </c>
      <c r="B94" s="144" t="s">
        <v>905</v>
      </c>
      <c r="C94" s="281" t="s">
        <v>129</v>
      </c>
      <c r="D94" s="44">
        <v>110</v>
      </c>
      <c r="E94" s="44">
        <v>14</v>
      </c>
      <c r="F94" s="160">
        <v>3.21</v>
      </c>
      <c r="G94" s="164" t="s">
        <v>41</v>
      </c>
      <c r="H94" s="159" t="s">
        <v>6</v>
      </c>
    </row>
    <row r="95" spans="1:8" ht="19.5" customHeight="1">
      <c r="A95" s="4">
        <v>35</v>
      </c>
      <c r="B95" s="144" t="s">
        <v>906</v>
      </c>
      <c r="C95" s="281" t="s">
        <v>129</v>
      </c>
      <c r="D95" s="44">
        <v>110</v>
      </c>
      <c r="E95" s="44">
        <v>14</v>
      </c>
      <c r="F95" s="169">
        <v>3.5</v>
      </c>
      <c r="G95" s="170" t="s">
        <v>41</v>
      </c>
      <c r="H95" s="159" t="s">
        <v>6</v>
      </c>
    </row>
    <row r="96" spans="1:8" ht="19.5" customHeight="1">
      <c r="A96" s="4">
        <v>36</v>
      </c>
      <c r="B96" s="144" t="s">
        <v>907</v>
      </c>
      <c r="C96" s="281" t="s">
        <v>129</v>
      </c>
      <c r="D96" s="44">
        <v>110</v>
      </c>
      <c r="E96" s="44">
        <v>14</v>
      </c>
      <c r="F96" s="160">
        <v>3.57</v>
      </c>
      <c r="G96" s="170" t="s">
        <v>41</v>
      </c>
      <c r="H96" s="159" t="s">
        <v>6</v>
      </c>
    </row>
    <row r="97" spans="1:8" ht="19.5" customHeight="1">
      <c r="A97" s="4">
        <v>37</v>
      </c>
      <c r="B97" s="144" t="s">
        <v>274</v>
      </c>
      <c r="C97" s="281" t="s">
        <v>129</v>
      </c>
      <c r="D97" s="44">
        <v>110</v>
      </c>
      <c r="E97" s="44">
        <v>14</v>
      </c>
      <c r="F97" s="160">
        <v>3.36</v>
      </c>
      <c r="G97" s="171" t="s">
        <v>41</v>
      </c>
      <c r="H97" s="159" t="s">
        <v>6</v>
      </c>
    </row>
    <row r="98" spans="1:8" ht="19.5" customHeight="1">
      <c r="A98" s="4">
        <v>38</v>
      </c>
      <c r="B98" s="144" t="s">
        <v>908</v>
      </c>
      <c r="C98" s="281" t="s">
        <v>129</v>
      </c>
      <c r="D98" s="44">
        <v>110</v>
      </c>
      <c r="E98" s="44">
        <v>14</v>
      </c>
      <c r="F98" s="160">
        <v>3.43</v>
      </c>
      <c r="G98" s="171" t="s">
        <v>41</v>
      </c>
      <c r="H98" s="159" t="s">
        <v>6</v>
      </c>
    </row>
    <row r="99" spans="1:8" ht="19.5" customHeight="1">
      <c r="A99" s="4">
        <v>39</v>
      </c>
      <c r="B99" s="144" t="s">
        <v>909</v>
      </c>
      <c r="C99" s="281" t="s">
        <v>129</v>
      </c>
      <c r="D99" s="44">
        <v>110</v>
      </c>
      <c r="E99" s="44">
        <v>14</v>
      </c>
      <c r="F99" s="160">
        <v>3.21</v>
      </c>
      <c r="G99" s="171" t="s">
        <v>41</v>
      </c>
      <c r="H99" s="159" t="s">
        <v>6</v>
      </c>
    </row>
    <row r="100" spans="1:8" ht="19.5" customHeight="1">
      <c r="A100" s="4">
        <v>40</v>
      </c>
      <c r="B100" s="144" t="s">
        <v>910</v>
      </c>
      <c r="C100" s="281" t="s">
        <v>129</v>
      </c>
      <c r="D100" s="44">
        <v>110</v>
      </c>
      <c r="E100" s="44">
        <v>14</v>
      </c>
      <c r="F100" s="160">
        <v>3.21</v>
      </c>
      <c r="G100" s="171" t="s">
        <v>41</v>
      </c>
      <c r="H100" s="159" t="s">
        <v>6</v>
      </c>
    </row>
    <row r="101" spans="1:8" ht="19.5" customHeight="1">
      <c r="A101" s="4">
        <v>41</v>
      </c>
      <c r="B101" s="144" t="s">
        <v>911</v>
      </c>
      <c r="C101" s="281" t="s">
        <v>129</v>
      </c>
      <c r="D101" s="44">
        <v>110</v>
      </c>
      <c r="E101" s="44">
        <v>14</v>
      </c>
      <c r="F101" s="169">
        <v>3.5</v>
      </c>
      <c r="G101" s="171" t="s">
        <v>41</v>
      </c>
      <c r="H101" s="159" t="s">
        <v>6</v>
      </c>
    </row>
    <row r="102" spans="1:8" ht="19.5" customHeight="1">
      <c r="A102" s="4">
        <v>42</v>
      </c>
      <c r="B102" s="144" t="s">
        <v>912</v>
      </c>
      <c r="C102" s="281" t="s">
        <v>129</v>
      </c>
      <c r="D102" s="44">
        <v>110</v>
      </c>
      <c r="E102" s="44">
        <v>14</v>
      </c>
      <c r="F102" s="160">
        <v>3.21</v>
      </c>
      <c r="G102" s="171" t="s">
        <v>41</v>
      </c>
      <c r="H102" s="159" t="s">
        <v>6</v>
      </c>
    </row>
    <row r="103" spans="1:8" ht="19.5" customHeight="1">
      <c r="A103" s="4">
        <v>43</v>
      </c>
      <c r="B103" s="144" t="s">
        <v>913</v>
      </c>
      <c r="C103" s="281" t="s">
        <v>129</v>
      </c>
      <c r="D103" s="44">
        <v>110</v>
      </c>
      <c r="E103" s="44">
        <v>14</v>
      </c>
      <c r="F103" s="160">
        <v>3.29</v>
      </c>
      <c r="G103" s="172" t="s">
        <v>41</v>
      </c>
      <c r="H103" s="159" t="s">
        <v>6</v>
      </c>
    </row>
    <row r="104" spans="1:8" ht="19.5" customHeight="1">
      <c r="A104" s="4">
        <v>44</v>
      </c>
      <c r="B104" s="144" t="s">
        <v>914</v>
      </c>
      <c r="C104" s="281" t="s">
        <v>33</v>
      </c>
      <c r="D104" s="33">
        <v>110</v>
      </c>
      <c r="E104" s="44">
        <v>14</v>
      </c>
      <c r="F104" s="173">
        <v>3.5714285714285716</v>
      </c>
      <c r="G104" s="33" t="s">
        <v>41</v>
      </c>
      <c r="H104" s="159" t="s">
        <v>6</v>
      </c>
    </row>
    <row r="105" spans="1:8" ht="19.5" customHeight="1">
      <c r="A105" s="4">
        <v>45</v>
      </c>
      <c r="B105" s="144" t="s">
        <v>915</v>
      </c>
      <c r="C105" s="281" t="s">
        <v>33</v>
      </c>
      <c r="D105" s="33">
        <v>110</v>
      </c>
      <c r="E105" s="44">
        <v>14</v>
      </c>
      <c r="F105" s="173">
        <v>3.2857142857142856</v>
      </c>
      <c r="G105" s="33" t="s">
        <v>41</v>
      </c>
      <c r="H105" s="159" t="s">
        <v>6</v>
      </c>
    </row>
    <row r="106" spans="1:8" ht="19.5" customHeight="1">
      <c r="A106" s="4">
        <v>46</v>
      </c>
      <c r="B106" s="144" t="s">
        <v>916</v>
      </c>
      <c r="C106" s="281" t="s">
        <v>33</v>
      </c>
      <c r="D106" s="33">
        <v>110</v>
      </c>
      <c r="E106" s="44">
        <v>14</v>
      </c>
      <c r="F106" s="173">
        <v>3.2142857142857144</v>
      </c>
      <c r="G106" s="33" t="s">
        <v>41</v>
      </c>
      <c r="H106" s="159" t="s">
        <v>6</v>
      </c>
    </row>
    <row r="107" spans="1:8" ht="19.5" customHeight="1">
      <c r="A107" s="4">
        <v>47</v>
      </c>
      <c r="B107" s="144" t="s">
        <v>917</v>
      </c>
      <c r="C107" s="281" t="s">
        <v>33</v>
      </c>
      <c r="D107" s="33">
        <v>110</v>
      </c>
      <c r="E107" s="44">
        <v>14</v>
      </c>
      <c r="F107" s="173">
        <v>3.5</v>
      </c>
      <c r="G107" s="33" t="s">
        <v>41</v>
      </c>
      <c r="H107" s="159" t="s">
        <v>6</v>
      </c>
    </row>
    <row r="108" spans="1:8" ht="19.5" customHeight="1">
      <c r="A108" s="4">
        <v>48</v>
      </c>
      <c r="B108" s="144" t="s">
        <v>918</v>
      </c>
      <c r="C108" s="281" t="s">
        <v>33</v>
      </c>
      <c r="D108" s="33">
        <v>110</v>
      </c>
      <c r="E108" s="44">
        <v>14</v>
      </c>
      <c r="F108" s="173">
        <v>3.357142857142857</v>
      </c>
      <c r="G108" s="33" t="s">
        <v>2</v>
      </c>
      <c r="H108" s="159" t="s">
        <v>6</v>
      </c>
    </row>
    <row r="109" spans="1:8" ht="19.5" customHeight="1">
      <c r="A109" s="4">
        <v>49</v>
      </c>
      <c r="B109" s="144" t="s">
        <v>919</v>
      </c>
      <c r="C109" s="281" t="s">
        <v>33</v>
      </c>
      <c r="D109" s="33">
        <v>110</v>
      </c>
      <c r="E109" s="44">
        <v>14</v>
      </c>
      <c r="F109" s="173">
        <v>3.2857142857142856</v>
      </c>
      <c r="G109" s="33" t="s">
        <v>2</v>
      </c>
      <c r="H109" s="159" t="s">
        <v>6</v>
      </c>
    </row>
    <row r="110" spans="1:8" ht="19.5" customHeight="1">
      <c r="A110" s="4">
        <v>50</v>
      </c>
      <c r="B110" s="144" t="s">
        <v>920</v>
      </c>
      <c r="C110" s="281" t="s">
        <v>33</v>
      </c>
      <c r="D110" s="33">
        <v>110</v>
      </c>
      <c r="E110" s="44">
        <v>14</v>
      </c>
      <c r="F110" s="173">
        <v>3.2857142857142856</v>
      </c>
      <c r="G110" s="33" t="s">
        <v>2</v>
      </c>
      <c r="H110" s="159" t="s">
        <v>6</v>
      </c>
    </row>
    <row r="111" spans="1:8" ht="19.5" customHeight="1">
      <c r="A111" s="4">
        <v>51</v>
      </c>
      <c r="B111" s="93" t="s">
        <v>921</v>
      </c>
      <c r="C111" s="100" t="s">
        <v>135</v>
      </c>
      <c r="D111" s="33">
        <v>92</v>
      </c>
      <c r="E111" s="33">
        <v>30</v>
      </c>
      <c r="F111" s="33">
        <v>3.26</v>
      </c>
      <c r="G111" s="51" t="s">
        <v>41</v>
      </c>
      <c r="H111" s="159" t="s">
        <v>6</v>
      </c>
    </row>
    <row r="112" spans="1:8" ht="19.5" customHeight="1">
      <c r="A112" s="4">
        <v>52</v>
      </c>
      <c r="B112" s="93" t="s">
        <v>922</v>
      </c>
      <c r="C112" s="100" t="s">
        <v>135</v>
      </c>
      <c r="D112" s="33">
        <v>92</v>
      </c>
      <c r="E112" s="33">
        <v>30</v>
      </c>
      <c r="F112" s="33">
        <v>3.23</v>
      </c>
      <c r="G112" s="51" t="s">
        <v>41</v>
      </c>
      <c r="H112" s="159" t="s">
        <v>6</v>
      </c>
    </row>
    <row r="113" spans="1:8" ht="19.5" customHeight="1">
      <c r="A113" s="4">
        <v>53</v>
      </c>
      <c r="B113" s="66" t="s">
        <v>923</v>
      </c>
      <c r="C113" s="100" t="s">
        <v>121</v>
      </c>
      <c r="D113" s="33">
        <v>95</v>
      </c>
      <c r="E113" s="33">
        <v>35</v>
      </c>
      <c r="F113" s="33">
        <v>3.56</v>
      </c>
      <c r="G113" s="51" t="s">
        <v>2</v>
      </c>
      <c r="H113" s="159" t="s">
        <v>6</v>
      </c>
    </row>
    <row r="114" spans="1:8" ht="19.5" customHeight="1">
      <c r="A114" s="4">
        <v>54</v>
      </c>
      <c r="B114" s="66" t="s">
        <v>924</v>
      </c>
      <c r="C114" s="100" t="s">
        <v>121</v>
      </c>
      <c r="D114" s="33">
        <v>95</v>
      </c>
      <c r="E114" s="33">
        <v>35</v>
      </c>
      <c r="F114" s="33">
        <v>3.28</v>
      </c>
      <c r="G114" s="51" t="s">
        <v>41</v>
      </c>
      <c r="H114" s="159" t="s">
        <v>6</v>
      </c>
    </row>
    <row r="115" spans="1:8" ht="19.5" customHeight="1">
      <c r="A115" s="4">
        <v>55</v>
      </c>
      <c r="B115" s="66" t="s">
        <v>925</v>
      </c>
      <c r="C115" s="100" t="s">
        <v>121</v>
      </c>
      <c r="D115" s="33">
        <v>92</v>
      </c>
      <c r="E115" s="33">
        <v>40</v>
      </c>
      <c r="F115" s="33">
        <v>3.32</v>
      </c>
      <c r="G115" s="51" t="s">
        <v>2</v>
      </c>
      <c r="H115" s="159" t="s">
        <v>6</v>
      </c>
    </row>
    <row r="116" spans="1:8" ht="19.5" customHeight="1">
      <c r="A116" s="4">
        <v>56</v>
      </c>
      <c r="B116" s="95" t="s">
        <v>926</v>
      </c>
      <c r="C116" s="95" t="s">
        <v>123</v>
      </c>
      <c r="D116" s="33">
        <v>89</v>
      </c>
      <c r="E116" s="33">
        <v>36</v>
      </c>
      <c r="F116" s="149">
        <v>3.2</v>
      </c>
      <c r="G116" s="97" t="s">
        <v>41</v>
      </c>
      <c r="H116" s="159" t="s">
        <v>6</v>
      </c>
    </row>
    <row r="117" spans="1:8" ht="19.5" customHeight="1">
      <c r="A117" s="4">
        <v>57</v>
      </c>
      <c r="B117" s="95" t="s">
        <v>927</v>
      </c>
      <c r="C117" s="95" t="s">
        <v>123</v>
      </c>
      <c r="D117" s="33">
        <v>89</v>
      </c>
      <c r="E117" s="33">
        <v>34</v>
      </c>
      <c r="F117" s="97">
        <v>3.37</v>
      </c>
      <c r="G117" s="97" t="s">
        <v>41</v>
      </c>
      <c r="H117" s="159" t="s">
        <v>6</v>
      </c>
    </row>
    <row r="118" spans="1:8" ht="19.5" customHeight="1">
      <c r="A118" s="4">
        <v>58</v>
      </c>
      <c r="B118" s="95" t="s">
        <v>928</v>
      </c>
      <c r="C118" s="95" t="s">
        <v>123</v>
      </c>
      <c r="D118" s="33">
        <v>89</v>
      </c>
      <c r="E118" s="33">
        <v>34</v>
      </c>
      <c r="F118" s="33">
        <v>3.32</v>
      </c>
      <c r="G118" s="33" t="s">
        <v>41</v>
      </c>
      <c r="H118" s="159" t="s">
        <v>6</v>
      </c>
    </row>
    <row r="119" spans="1:8" ht="19.5" customHeight="1">
      <c r="A119" s="4">
        <v>59</v>
      </c>
      <c r="B119" s="95" t="s">
        <v>295</v>
      </c>
      <c r="C119" s="95" t="s">
        <v>123</v>
      </c>
      <c r="D119" s="33">
        <v>89</v>
      </c>
      <c r="E119" s="33">
        <v>34</v>
      </c>
      <c r="F119" s="45">
        <v>3.4</v>
      </c>
      <c r="G119" s="33" t="s">
        <v>41</v>
      </c>
      <c r="H119" s="159" t="s">
        <v>6</v>
      </c>
    </row>
    <row r="120" spans="1:8" ht="19.5" customHeight="1">
      <c r="A120" s="4">
        <v>60</v>
      </c>
      <c r="B120" s="95" t="s">
        <v>730</v>
      </c>
      <c r="C120" s="95" t="s">
        <v>123</v>
      </c>
      <c r="D120" s="33">
        <v>89</v>
      </c>
      <c r="E120" s="33">
        <v>34</v>
      </c>
      <c r="F120" s="33">
        <v>3.56</v>
      </c>
      <c r="G120" s="33" t="s">
        <v>41</v>
      </c>
      <c r="H120" s="159" t="s">
        <v>6</v>
      </c>
    </row>
    <row r="121" spans="1:8" ht="19.5" customHeight="1">
      <c r="A121" s="4">
        <v>61</v>
      </c>
      <c r="B121" s="95" t="s">
        <v>929</v>
      </c>
      <c r="C121" s="95" t="s">
        <v>123</v>
      </c>
      <c r="D121" s="33">
        <v>89</v>
      </c>
      <c r="E121" s="33">
        <v>34</v>
      </c>
      <c r="F121" s="33">
        <v>3.23</v>
      </c>
      <c r="G121" s="33" t="s">
        <v>2</v>
      </c>
      <c r="H121" s="159" t="s">
        <v>6</v>
      </c>
    </row>
    <row r="122" spans="1:8" ht="19.5" customHeight="1">
      <c r="A122" s="4">
        <v>62</v>
      </c>
      <c r="B122" s="95" t="s">
        <v>930</v>
      </c>
      <c r="C122" s="95" t="s">
        <v>123</v>
      </c>
      <c r="D122" s="33">
        <v>89</v>
      </c>
      <c r="E122" s="33">
        <v>34</v>
      </c>
      <c r="F122" s="33">
        <v>3.44</v>
      </c>
      <c r="G122" s="33" t="s">
        <v>41</v>
      </c>
      <c r="H122" s="159" t="s">
        <v>6</v>
      </c>
    </row>
    <row r="123" spans="1:8" ht="19.5" customHeight="1">
      <c r="A123" s="4">
        <v>63</v>
      </c>
      <c r="B123" s="95" t="s">
        <v>931</v>
      </c>
      <c r="C123" s="95" t="s">
        <v>123</v>
      </c>
      <c r="D123" s="33">
        <v>89</v>
      </c>
      <c r="E123" s="33">
        <v>34</v>
      </c>
      <c r="F123" s="33">
        <v>3.24</v>
      </c>
      <c r="G123" s="33" t="s">
        <v>2</v>
      </c>
      <c r="H123" s="159" t="s">
        <v>6</v>
      </c>
    </row>
    <row r="124" spans="1:8" ht="19.5" customHeight="1">
      <c r="A124" s="4">
        <v>64</v>
      </c>
      <c r="B124" s="95" t="s">
        <v>932</v>
      </c>
      <c r="C124" s="95" t="s">
        <v>123</v>
      </c>
      <c r="D124" s="33">
        <v>89</v>
      </c>
      <c r="E124" s="33">
        <v>34</v>
      </c>
      <c r="F124" s="45">
        <v>3.5</v>
      </c>
      <c r="G124" s="33" t="s">
        <v>41</v>
      </c>
      <c r="H124" s="159" t="s">
        <v>6</v>
      </c>
    </row>
    <row r="125" spans="1:8" ht="19.5" customHeight="1">
      <c r="A125" s="4">
        <v>65</v>
      </c>
      <c r="B125" s="95" t="s">
        <v>933</v>
      </c>
      <c r="C125" s="95" t="s">
        <v>123</v>
      </c>
      <c r="D125" s="33">
        <v>89</v>
      </c>
      <c r="E125" s="33">
        <v>34</v>
      </c>
      <c r="F125" s="33">
        <v>3.25</v>
      </c>
      <c r="G125" s="33" t="s">
        <v>41</v>
      </c>
      <c r="H125" s="159" t="s">
        <v>6</v>
      </c>
    </row>
    <row r="126" spans="1:8" ht="19.5" customHeight="1">
      <c r="A126" s="4">
        <v>66</v>
      </c>
      <c r="B126" s="95" t="s">
        <v>934</v>
      </c>
      <c r="C126" s="95" t="s">
        <v>123</v>
      </c>
      <c r="D126" s="33">
        <v>89</v>
      </c>
      <c r="E126" s="33">
        <v>34</v>
      </c>
      <c r="F126" s="33">
        <v>3.29</v>
      </c>
      <c r="G126" s="33" t="s">
        <v>41</v>
      </c>
      <c r="H126" s="159" t="s">
        <v>6</v>
      </c>
    </row>
    <row r="127" spans="1:8" ht="19.5" customHeight="1">
      <c r="A127" s="4">
        <v>67</v>
      </c>
      <c r="B127" s="95" t="s">
        <v>935</v>
      </c>
      <c r="C127" s="95" t="s">
        <v>123</v>
      </c>
      <c r="D127" s="33">
        <v>89</v>
      </c>
      <c r="E127" s="33">
        <v>34</v>
      </c>
      <c r="F127" s="33">
        <v>3.36</v>
      </c>
      <c r="G127" s="33" t="s">
        <v>41</v>
      </c>
      <c r="H127" s="159" t="s">
        <v>6</v>
      </c>
    </row>
    <row r="128" spans="1:8" ht="19.5" customHeight="1">
      <c r="A128" s="4">
        <v>68</v>
      </c>
      <c r="B128" s="95" t="s">
        <v>290</v>
      </c>
      <c r="C128" s="95" t="s">
        <v>123</v>
      </c>
      <c r="D128" s="33">
        <v>89</v>
      </c>
      <c r="E128" s="33">
        <v>34</v>
      </c>
      <c r="F128" s="33">
        <v>3.49</v>
      </c>
      <c r="G128" s="33" t="s">
        <v>41</v>
      </c>
      <c r="H128" s="159" t="s">
        <v>6</v>
      </c>
    </row>
    <row r="129" spans="1:8" ht="19.5" customHeight="1">
      <c r="A129" s="4">
        <v>69</v>
      </c>
      <c r="B129" s="95" t="s">
        <v>936</v>
      </c>
      <c r="C129" s="95" t="s">
        <v>123</v>
      </c>
      <c r="D129" s="33">
        <v>89</v>
      </c>
      <c r="E129" s="33">
        <v>34</v>
      </c>
      <c r="F129" s="97">
        <v>3.21</v>
      </c>
      <c r="G129" s="97" t="s">
        <v>41</v>
      </c>
      <c r="H129" s="159" t="s">
        <v>6</v>
      </c>
    </row>
    <row r="130" spans="1:8" ht="19.5" customHeight="1">
      <c r="A130" s="4">
        <v>70</v>
      </c>
      <c r="B130" s="93" t="s">
        <v>937</v>
      </c>
      <c r="C130" s="95" t="s">
        <v>124</v>
      </c>
      <c r="D130" s="33">
        <v>91</v>
      </c>
      <c r="E130" s="33">
        <v>37</v>
      </c>
      <c r="F130" s="33">
        <v>3.59</v>
      </c>
      <c r="G130" s="51" t="s">
        <v>2</v>
      </c>
      <c r="H130" s="159" t="s">
        <v>6</v>
      </c>
    </row>
    <row r="131" spans="1:8" ht="19.5" customHeight="1">
      <c r="A131" s="4">
        <v>71</v>
      </c>
      <c r="B131" s="93" t="s">
        <v>104</v>
      </c>
      <c r="C131" s="95" t="s">
        <v>124</v>
      </c>
      <c r="D131" s="33">
        <v>91</v>
      </c>
      <c r="E131" s="33">
        <v>37</v>
      </c>
      <c r="F131" s="33">
        <v>3.51</v>
      </c>
      <c r="G131" s="51" t="s">
        <v>2</v>
      </c>
      <c r="H131" s="159" t="s">
        <v>6</v>
      </c>
    </row>
    <row r="132" spans="1:8" ht="19.5" customHeight="1">
      <c r="A132" s="4">
        <v>72</v>
      </c>
      <c r="B132" s="93" t="s">
        <v>938</v>
      </c>
      <c r="C132" s="95" t="s">
        <v>124</v>
      </c>
      <c r="D132" s="33">
        <v>91</v>
      </c>
      <c r="E132" s="33">
        <v>34</v>
      </c>
      <c r="F132" s="33">
        <v>3.47</v>
      </c>
      <c r="G132" s="51" t="s">
        <v>41</v>
      </c>
      <c r="H132" s="159" t="s">
        <v>6</v>
      </c>
    </row>
    <row r="133" spans="1:8" ht="19.5" customHeight="1">
      <c r="A133" s="4">
        <v>73</v>
      </c>
      <c r="B133" s="93" t="s">
        <v>939</v>
      </c>
      <c r="C133" s="95" t="s">
        <v>124</v>
      </c>
      <c r="D133" s="33">
        <v>91</v>
      </c>
      <c r="E133" s="33">
        <v>32</v>
      </c>
      <c r="F133" s="33">
        <v>3.41</v>
      </c>
      <c r="G133" s="51" t="s">
        <v>41</v>
      </c>
      <c r="H133" s="159" t="s">
        <v>6</v>
      </c>
    </row>
    <row r="134" spans="1:8" ht="19.5" customHeight="1">
      <c r="A134" s="4">
        <v>74</v>
      </c>
      <c r="B134" s="93" t="s">
        <v>940</v>
      </c>
      <c r="C134" s="95" t="s">
        <v>124</v>
      </c>
      <c r="D134" s="33">
        <v>91</v>
      </c>
      <c r="E134" s="33">
        <v>34</v>
      </c>
      <c r="F134" s="33">
        <v>3.38</v>
      </c>
      <c r="G134" s="51" t="s">
        <v>41</v>
      </c>
      <c r="H134" s="159" t="s">
        <v>6</v>
      </c>
    </row>
    <row r="135" spans="1:8" ht="19.5" customHeight="1">
      <c r="A135" s="4">
        <v>75</v>
      </c>
      <c r="B135" s="93" t="s">
        <v>941</v>
      </c>
      <c r="C135" s="95" t="s">
        <v>124</v>
      </c>
      <c r="D135" s="33">
        <v>91</v>
      </c>
      <c r="E135" s="33">
        <v>34</v>
      </c>
      <c r="F135" s="33">
        <v>3.35</v>
      </c>
      <c r="G135" s="51" t="s">
        <v>2</v>
      </c>
      <c r="H135" s="159" t="s">
        <v>6</v>
      </c>
    </row>
    <row r="136" spans="1:8" ht="19.5" customHeight="1">
      <c r="A136" s="4">
        <v>76</v>
      </c>
      <c r="B136" s="93" t="s">
        <v>942</v>
      </c>
      <c r="C136" s="95" t="s">
        <v>124</v>
      </c>
      <c r="D136" s="33">
        <v>91</v>
      </c>
      <c r="E136" s="33">
        <v>34</v>
      </c>
      <c r="F136" s="33">
        <v>3.29</v>
      </c>
      <c r="G136" s="51" t="s">
        <v>2</v>
      </c>
      <c r="H136" s="159" t="s">
        <v>6</v>
      </c>
    </row>
    <row r="137" spans="1:8" ht="19.5" customHeight="1">
      <c r="A137" s="4">
        <v>77</v>
      </c>
      <c r="B137" s="93" t="s">
        <v>943</v>
      </c>
      <c r="C137" s="95" t="s">
        <v>124</v>
      </c>
      <c r="D137" s="33">
        <v>91</v>
      </c>
      <c r="E137" s="33">
        <v>34</v>
      </c>
      <c r="F137" s="33">
        <v>3.29</v>
      </c>
      <c r="G137" s="51" t="s">
        <v>2</v>
      </c>
      <c r="H137" s="159" t="s">
        <v>6</v>
      </c>
    </row>
    <row r="138" spans="1:8" ht="19.5" customHeight="1">
      <c r="A138" s="4">
        <v>78</v>
      </c>
      <c r="B138" s="66" t="s">
        <v>944</v>
      </c>
      <c r="C138" s="95" t="s">
        <v>125</v>
      </c>
      <c r="D138" s="33">
        <v>89</v>
      </c>
      <c r="E138" s="33">
        <v>34</v>
      </c>
      <c r="F138" s="33">
        <v>3.42</v>
      </c>
      <c r="G138" s="51" t="s">
        <v>2</v>
      </c>
      <c r="H138" s="159" t="s">
        <v>6</v>
      </c>
    </row>
    <row r="139" spans="1:8" ht="19.5" customHeight="1">
      <c r="A139" s="4">
        <v>79</v>
      </c>
      <c r="B139" s="66" t="s">
        <v>945</v>
      </c>
      <c r="C139" s="95" t="s">
        <v>125</v>
      </c>
      <c r="D139" s="33">
        <v>89</v>
      </c>
      <c r="E139" s="33">
        <v>34</v>
      </c>
      <c r="F139" s="45">
        <v>3.5</v>
      </c>
      <c r="G139" s="51" t="s">
        <v>41</v>
      </c>
      <c r="H139" s="159" t="s">
        <v>6</v>
      </c>
    </row>
    <row r="140" spans="1:8" ht="19.5" customHeight="1">
      <c r="A140" s="4">
        <v>80</v>
      </c>
      <c r="B140" s="66" t="s">
        <v>108</v>
      </c>
      <c r="C140" s="95" t="s">
        <v>125</v>
      </c>
      <c r="D140" s="33">
        <v>89</v>
      </c>
      <c r="E140" s="33">
        <v>34</v>
      </c>
      <c r="F140" s="45">
        <v>3.5</v>
      </c>
      <c r="G140" s="51" t="s">
        <v>2</v>
      </c>
      <c r="H140" s="159" t="s">
        <v>6</v>
      </c>
    </row>
    <row r="141" spans="1:8" ht="19.5" customHeight="1">
      <c r="A141" s="4">
        <v>81</v>
      </c>
      <c r="B141" s="66" t="s">
        <v>946</v>
      </c>
      <c r="C141" s="95" t="s">
        <v>125</v>
      </c>
      <c r="D141" s="33">
        <v>89</v>
      </c>
      <c r="E141" s="33">
        <v>34</v>
      </c>
      <c r="F141" s="33">
        <v>3.36</v>
      </c>
      <c r="G141" s="51" t="s">
        <v>2</v>
      </c>
      <c r="H141" s="159" t="s">
        <v>6</v>
      </c>
    </row>
    <row r="142" spans="1:8" ht="19.5" customHeight="1">
      <c r="A142" s="4">
        <v>82</v>
      </c>
      <c r="B142" s="66" t="s">
        <v>551</v>
      </c>
      <c r="C142" s="95" t="s">
        <v>125</v>
      </c>
      <c r="D142" s="33">
        <v>89</v>
      </c>
      <c r="E142" s="33">
        <v>34</v>
      </c>
      <c r="F142" s="33">
        <v>3.23</v>
      </c>
      <c r="G142" s="51" t="s">
        <v>41</v>
      </c>
      <c r="H142" s="159" t="s">
        <v>6</v>
      </c>
    </row>
    <row r="143" spans="1:8" ht="19.5" customHeight="1">
      <c r="A143" s="4">
        <v>83</v>
      </c>
      <c r="B143" s="66" t="s">
        <v>947</v>
      </c>
      <c r="C143" s="95" t="s">
        <v>125</v>
      </c>
      <c r="D143" s="33">
        <v>89</v>
      </c>
      <c r="E143" s="33">
        <v>34</v>
      </c>
      <c r="F143" s="33">
        <v>3.35</v>
      </c>
      <c r="G143" s="51" t="s">
        <v>2</v>
      </c>
      <c r="H143" s="159" t="s">
        <v>6</v>
      </c>
    </row>
    <row r="144" spans="1:8" ht="19.5" customHeight="1">
      <c r="A144" s="4">
        <v>84</v>
      </c>
      <c r="B144" s="66" t="s">
        <v>948</v>
      </c>
      <c r="C144" s="95" t="s">
        <v>125</v>
      </c>
      <c r="D144" s="33">
        <v>89</v>
      </c>
      <c r="E144" s="33">
        <v>34</v>
      </c>
      <c r="F144" s="33">
        <v>3.28</v>
      </c>
      <c r="G144" s="51" t="s">
        <v>2</v>
      </c>
      <c r="H144" s="159" t="s">
        <v>6</v>
      </c>
    </row>
    <row r="145" spans="1:8" ht="19.5" customHeight="1">
      <c r="A145" s="4">
        <v>85</v>
      </c>
      <c r="B145" s="66" t="s">
        <v>949</v>
      </c>
      <c r="C145" s="95" t="s">
        <v>125</v>
      </c>
      <c r="D145" s="33">
        <v>89</v>
      </c>
      <c r="E145" s="33">
        <v>34</v>
      </c>
      <c r="F145" s="33">
        <v>3.29</v>
      </c>
      <c r="G145" s="51" t="s">
        <v>2</v>
      </c>
      <c r="H145" s="159" t="s">
        <v>6</v>
      </c>
    </row>
    <row r="146" spans="1:8" ht="19.5" customHeight="1">
      <c r="A146" s="4">
        <v>86</v>
      </c>
      <c r="B146" s="66" t="s">
        <v>950</v>
      </c>
      <c r="C146" s="95" t="s">
        <v>125</v>
      </c>
      <c r="D146" s="33">
        <v>89</v>
      </c>
      <c r="E146" s="33">
        <v>34</v>
      </c>
      <c r="F146" s="33">
        <v>3.51</v>
      </c>
      <c r="G146" s="51" t="s">
        <v>2</v>
      </c>
      <c r="H146" s="159" t="s">
        <v>6</v>
      </c>
    </row>
    <row r="147" spans="1:8" ht="19.5" customHeight="1">
      <c r="A147" s="4">
        <v>87</v>
      </c>
      <c r="B147" s="66" t="s">
        <v>951</v>
      </c>
      <c r="C147" s="95" t="s">
        <v>125</v>
      </c>
      <c r="D147" s="33">
        <v>89</v>
      </c>
      <c r="E147" s="33">
        <v>34</v>
      </c>
      <c r="F147" s="33">
        <v>3.46</v>
      </c>
      <c r="G147" s="51" t="s">
        <v>2</v>
      </c>
      <c r="H147" s="159" t="s">
        <v>6</v>
      </c>
    </row>
    <row r="148" spans="1:8" ht="19.5" customHeight="1">
      <c r="A148" s="4">
        <v>88</v>
      </c>
      <c r="B148" s="66" t="s">
        <v>952</v>
      </c>
      <c r="C148" s="100" t="s">
        <v>127</v>
      </c>
      <c r="D148" s="33">
        <v>89</v>
      </c>
      <c r="E148" s="33">
        <v>37</v>
      </c>
      <c r="F148" s="45">
        <v>3.3</v>
      </c>
      <c r="G148" s="51" t="s">
        <v>2</v>
      </c>
      <c r="H148" s="159" t="s">
        <v>6</v>
      </c>
    </row>
    <row r="149" spans="1:8" ht="19.5" customHeight="1">
      <c r="A149" s="4">
        <v>89</v>
      </c>
      <c r="B149" s="100" t="s">
        <v>953</v>
      </c>
      <c r="C149" s="100" t="s">
        <v>126</v>
      </c>
      <c r="D149" s="33">
        <v>63</v>
      </c>
      <c r="E149" s="33">
        <v>33</v>
      </c>
      <c r="F149" s="33">
        <v>3.39</v>
      </c>
      <c r="G149" s="51" t="s">
        <v>2</v>
      </c>
      <c r="H149" s="159" t="s">
        <v>6</v>
      </c>
    </row>
    <row r="150" spans="1:8" ht="19.5" customHeight="1">
      <c r="A150" s="4">
        <v>90</v>
      </c>
      <c r="B150" s="66" t="s">
        <v>954</v>
      </c>
      <c r="C150" s="100" t="s">
        <v>126</v>
      </c>
      <c r="D150" s="33">
        <v>63</v>
      </c>
      <c r="E150" s="33">
        <v>33</v>
      </c>
      <c r="F150" s="33">
        <v>3.45</v>
      </c>
      <c r="G150" s="51" t="s">
        <v>2</v>
      </c>
      <c r="H150" s="159" t="s">
        <v>6</v>
      </c>
    </row>
    <row r="151" spans="1:8" ht="19.5" customHeight="1">
      <c r="A151" s="4">
        <v>91</v>
      </c>
      <c r="B151" s="66" t="s">
        <v>955</v>
      </c>
      <c r="C151" s="100" t="s">
        <v>134</v>
      </c>
      <c r="D151" s="33">
        <v>63</v>
      </c>
      <c r="E151" s="33">
        <v>31</v>
      </c>
      <c r="F151" s="33">
        <v>3.29</v>
      </c>
      <c r="G151" s="51" t="s">
        <v>41</v>
      </c>
      <c r="H151" s="159" t="s">
        <v>6</v>
      </c>
    </row>
    <row r="152" spans="1:8" ht="19.5" customHeight="1">
      <c r="A152" s="4">
        <v>92</v>
      </c>
      <c r="B152" s="174" t="s">
        <v>102</v>
      </c>
      <c r="C152" s="100" t="s">
        <v>154</v>
      </c>
      <c r="D152" s="33">
        <v>63</v>
      </c>
      <c r="E152" s="33">
        <v>32</v>
      </c>
      <c r="F152" s="44">
        <v>3.44</v>
      </c>
      <c r="G152" s="51" t="s">
        <v>2</v>
      </c>
      <c r="H152" s="159" t="s">
        <v>6</v>
      </c>
    </row>
    <row r="153" spans="1:8" ht="19.5" customHeight="1">
      <c r="A153" s="4">
        <v>93</v>
      </c>
      <c r="B153" s="174" t="s">
        <v>956</v>
      </c>
      <c r="C153" s="100" t="s">
        <v>154</v>
      </c>
      <c r="D153" s="33">
        <v>63</v>
      </c>
      <c r="E153" s="33">
        <v>32</v>
      </c>
      <c r="F153" s="44">
        <v>3.47</v>
      </c>
      <c r="G153" s="51" t="s">
        <v>41</v>
      </c>
      <c r="H153" s="159" t="s">
        <v>6</v>
      </c>
    </row>
    <row r="154" spans="1:8" ht="19.5" customHeight="1">
      <c r="A154" s="4">
        <v>94</v>
      </c>
      <c r="B154" s="174" t="s">
        <v>957</v>
      </c>
      <c r="C154" s="100" t="s">
        <v>154</v>
      </c>
      <c r="D154" s="33">
        <v>63</v>
      </c>
      <c r="E154" s="33">
        <v>32</v>
      </c>
      <c r="F154" s="44">
        <v>3.53</v>
      </c>
      <c r="G154" s="51" t="s">
        <v>2</v>
      </c>
      <c r="H154" s="159" t="s">
        <v>6</v>
      </c>
    </row>
    <row r="155" spans="1:8" ht="19.5" customHeight="1">
      <c r="A155" s="4">
        <v>95</v>
      </c>
      <c r="B155" s="174" t="s">
        <v>958</v>
      </c>
      <c r="C155" s="100" t="s">
        <v>154</v>
      </c>
      <c r="D155" s="33">
        <v>63</v>
      </c>
      <c r="E155" s="33">
        <v>32</v>
      </c>
      <c r="F155" s="175">
        <v>3.5</v>
      </c>
      <c r="G155" s="33" t="s">
        <v>2</v>
      </c>
      <c r="H155" s="159" t="s">
        <v>6</v>
      </c>
    </row>
    <row r="156" spans="1:8" ht="19.5" customHeight="1">
      <c r="A156" s="4">
        <v>96</v>
      </c>
      <c r="B156" s="174" t="s">
        <v>959</v>
      </c>
      <c r="C156" s="100" t="s">
        <v>154</v>
      </c>
      <c r="D156" s="33">
        <v>63</v>
      </c>
      <c r="E156" s="33">
        <v>32</v>
      </c>
      <c r="F156" s="44">
        <v>3.22</v>
      </c>
      <c r="G156" s="33" t="s">
        <v>41</v>
      </c>
      <c r="H156" s="159" t="s">
        <v>6</v>
      </c>
    </row>
    <row r="157" spans="1:8" ht="19.5" customHeight="1">
      <c r="A157" s="4">
        <v>97</v>
      </c>
      <c r="B157" s="176" t="s">
        <v>960</v>
      </c>
      <c r="C157" s="100" t="s">
        <v>154</v>
      </c>
      <c r="D157" s="33">
        <v>63</v>
      </c>
      <c r="E157" s="33">
        <v>32</v>
      </c>
      <c r="F157" s="44">
        <v>3.34</v>
      </c>
      <c r="G157" s="33" t="s">
        <v>2</v>
      </c>
      <c r="H157" s="159" t="s">
        <v>6</v>
      </c>
    </row>
    <row r="158" spans="1:8" ht="19.5" customHeight="1">
      <c r="A158" s="4">
        <v>98</v>
      </c>
      <c r="B158" s="177" t="s">
        <v>70</v>
      </c>
      <c r="C158" s="282" t="s">
        <v>128</v>
      </c>
      <c r="D158" s="178">
        <v>68</v>
      </c>
      <c r="E158" s="279">
        <v>38</v>
      </c>
      <c r="F158" s="179">
        <v>3.32</v>
      </c>
      <c r="G158" s="33" t="s">
        <v>2</v>
      </c>
      <c r="H158" s="159" t="s">
        <v>6</v>
      </c>
    </row>
    <row r="159" spans="1:8" ht="19.5" customHeight="1">
      <c r="A159" s="4">
        <v>99</v>
      </c>
      <c r="B159" s="66" t="s">
        <v>219</v>
      </c>
      <c r="C159" s="100" t="s">
        <v>132</v>
      </c>
      <c r="D159" s="33">
        <v>64</v>
      </c>
      <c r="E159" s="33">
        <v>32</v>
      </c>
      <c r="F159" s="33">
        <v>3.24</v>
      </c>
      <c r="G159" s="51" t="s">
        <v>41</v>
      </c>
      <c r="H159" s="159" t="s">
        <v>6</v>
      </c>
    </row>
    <row r="160" spans="1:8" ht="19.5" customHeight="1">
      <c r="A160" s="4">
        <v>100</v>
      </c>
      <c r="B160" s="66" t="s">
        <v>961</v>
      </c>
      <c r="C160" s="100" t="s">
        <v>132</v>
      </c>
      <c r="D160" s="33">
        <v>64</v>
      </c>
      <c r="E160" s="33">
        <v>32</v>
      </c>
      <c r="F160" s="33">
        <v>3.32</v>
      </c>
      <c r="G160" s="51" t="s">
        <v>40</v>
      </c>
      <c r="H160" s="159" t="s">
        <v>6</v>
      </c>
    </row>
    <row r="161" spans="1:8" ht="19.5" customHeight="1">
      <c r="A161" s="4">
        <v>101</v>
      </c>
      <c r="B161" s="95" t="s">
        <v>962</v>
      </c>
      <c r="C161" s="100" t="s">
        <v>133</v>
      </c>
      <c r="D161" s="94">
        <v>66</v>
      </c>
      <c r="E161" s="180">
        <v>34</v>
      </c>
      <c r="F161" s="180" t="s">
        <v>69</v>
      </c>
      <c r="G161" s="33" t="s">
        <v>2</v>
      </c>
      <c r="H161" s="159" t="s">
        <v>6</v>
      </c>
    </row>
    <row r="162" spans="1:8" ht="19.5" customHeight="1">
      <c r="A162" s="4">
        <v>102</v>
      </c>
      <c r="B162" s="95" t="s">
        <v>963</v>
      </c>
      <c r="C162" s="100" t="s">
        <v>133</v>
      </c>
      <c r="D162" s="94">
        <v>64</v>
      </c>
      <c r="E162" s="180">
        <v>32</v>
      </c>
      <c r="F162" s="180">
        <v>3.38</v>
      </c>
      <c r="G162" s="33" t="s">
        <v>2</v>
      </c>
      <c r="H162" s="159" t="s">
        <v>6</v>
      </c>
    </row>
    <row r="163" spans="1:8" ht="19.5" customHeight="1">
      <c r="A163" s="4">
        <v>103</v>
      </c>
      <c r="B163" s="181" t="s">
        <v>964</v>
      </c>
      <c r="C163" s="99" t="s">
        <v>155</v>
      </c>
      <c r="D163" s="44">
        <v>34</v>
      </c>
      <c r="E163" s="44">
        <v>32</v>
      </c>
      <c r="F163" s="44">
        <v>3.44</v>
      </c>
      <c r="G163" s="150" t="s">
        <v>41</v>
      </c>
      <c r="H163" s="159" t="s">
        <v>6</v>
      </c>
    </row>
    <row r="164" spans="1:8" ht="19.5" customHeight="1">
      <c r="A164" s="4">
        <v>104</v>
      </c>
      <c r="B164" s="181" t="s">
        <v>965</v>
      </c>
      <c r="C164" s="99" t="s">
        <v>155</v>
      </c>
      <c r="D164" s="44">
        <v>34</v>
      </c>
      <c r="E164" s="44">
        <v>32</v>
      </c>
      <c r="F164" s="44">
        <v>3.59</v>
      </c>
      <c r="G164" s="150" t="s">
        <v>2</v>
      </c>
      <c r="H164" s="159" t="s">
        <v>6</v>
      </c>
    </row>
    <row r="165" spans="1:8" ht="19.5" customHeight="1">
      <c r="A165" s="4">
        <v>105</v>
      </c>
      <c r="B165" s="182" t="s">
        <v>966</v>
      </c>
      <c r="C165" s="99" t="s">
        <v>155</v>
      </c>
      <c r="D165" s="44">
        <v>35</v>
      </c>
      <c r="E165" s="44">
        <v>32</v>
      </c>
      <c r="F165" s="44">
        <v>3.28</v>
      </c>
      <c r="G165" s="150" t="s">
        <v>41</v>
      </c>
      <c r="H165" s="159" t="s">
        <v>6</v>
      </c>
    </row>
    <row r="166" spans="1:8" ht="19.5" customHeight="1">
      <c r="A166" s="4">
        <v>106</v>
      </c>
      <c r="B166" s="181" t="s">
        <v>967</v>
      </c>
      <c r="C166" s="99" t="s">
        <v>155</v>
      </c>
      <c r="D166" s="44">
        <v>34</v>
      </c>
      <c r="E166" s="44">
        <v>32</v>
      </c>
      <c r="F166" s="44">
        <v>3.47</v>
      </c>
      <c r="G166" s="150" t="s">
        <v>41</v>
      </c>
      <c r="H166" s="159" t="s">
        <v>6</v>
      </c>
    </row>
    <row r="167" spans="1:8" ht="19.5" customHeight="1">
      <c r="A167" s="4">
        <v>107</v>
      </c>
      <c r="B167" s="144" t="s">
        <v>968</v>
      </c>
      <c r="C167" s="99" t="s">
        <v>156</v>
      </c>
      <c r="D167" s="33">
        <v>34</v>
      </c>
      <c r="E167" s="33">
        <v>32</v>
      </c>
      <c r="F167" s="33">
        <v>3.41</v>
      </c>
      <c r="G167" s="51" t="s">
        <v>41</v>
      </c>
      <c r="H167" s="159" t="s">
        <v>6</v>
      </c>
    </row>
    <row r="168" spans="1:8" ht="19.5" customHeight="1">
      <c r="A168" s="4">
        <v>108</v>
      </c>
      <c r="B168" s="174" t="s">
        <v>969</v>
      </c>
      <c r="C168" s="99" t="s">
        <v>156</v>
      </c>
      <c r="D168" s="33">
        <v>34</v>
      </c>
      <c r="E168" s="33">
        <v>32</v>
      </c>
      <c r="F168" s="33">
        <v>3.56</v>
      </c>
      <c r="G168" s="51" t="s">
        <v>41</v>
      </c>
      <c r="H168" s="159" t="s">
        <v>6</v>
      </c>
    </row>
    <row r="169" spans="1:8" ht="19.5" customHeight="1">
      <c r="A169" s="4">
        <v>109</v>
      </c>
      <c r="B169" s="183" t="s">
        <v>970</v>
      </c>
      <c r="C169" s="99" t="s">
        <v>157</v>
      </c>
      <c r="D169" s="33">
        <v>29</v>
      </c>
      <c r="E169" s="33">
        <v>29</v>
      </c>
      <c r="F169" s="33">
        <v>3.38</v>
      </c>
      <c r="G169" s="51" t="s">
        <v>41</v>
      </c>
      <c r="H169" s="159" t="s">
        <v>6</v>
      </c>
    </row>
    <row r="170" spans="1:8" ht="19.5" customHeight="1">
      <c r="A170" s="4">
        <v>110</v>
      </c>
      <c r="B170" s="93" t="s">
        <v>971</v>
      </c>
      <c r="C170" s="99" t="s">
        <v>158</v>
      </c>
      <c r="D170" s="33">
        <v>35</v>
      </c>
      <c r="E170" s="33">
        <v>35</v>
      </c>
      <c r="F170" s="33">
        <v>3.28</v>
      </c>
      <c r="G170" s="51" t="s">
        <v>41</v>
      </c>
      <c r="H170" s="159" t="s">
        <v>6</v>
      </c>
    </row>
    <row r="171" spans="1:8" ht="19.5" customHeight="1">
      <c r="A171" s="4">
        <v>111</v>
      </c>
      <c r="B171" s="93" t="s">
        <v>972</v>
      </c>
      <c r="C171" s="99" t="s">
        <v>158</v>
      </c>
      <c r="D171" s="33">
        <v>35</v>
      </c>
      <c r="E171" s="33">
        <v>35</v>
      </c>
      <c r="F171" s="33">
        <v>3.34</v>
      </c>
      <c r="G171" s="51" t="s">
        <v>41</v>
      </c>
      <c r="H171" s="159" t="s">
        <v>6</v>
      </c>
    </row>
    <row r="172" spans="1:8" ht="19.5" customHeight="1">
      <c r="A172" s="4">
        <v>112</v>
      </c>
      <c r="B172" s="93" t="s">
        <v>973</v>
      </c>
      <c r="C172" s="99" t="s">
        <v>158</v>
      </c>
      <c r="D172" s="33">
        <v>35</v>
      </c>
      <c r="E172" s="33">
        <v>35</v>
      </c>
      <c r="F172" s="33">
        <v>3.31</v>
      </c>
      <c r="G172" s="51" t="s">
        <v>41</v>
      </c>
      <c r="H172" s="159" t="s">
        <v>6</v>
      </c>
    </row>
    <row r="173" spans="1:8" ht="19.5" customHeight="1">
      <c r="A173" s="4">
        <v>113</v>
      </c>
      <c r="B173" s="93" t="s">
        <v>974</v>
      </c>
      <c r="C173" s="99" t="s">
        <v>158</v>
      </c>
      <c r="D173" s="33">
        <v>35</v>
      </c>
      <c r="E173" s="33">
        <v>35</v>
      </c>
      <c r="F173" s="33">
        <v>3.38</v>
      </c>
      <c r="G173" s="51" t="s">
        <v>41</v>
      </c>
      <c r="H173" s="159" t="s">
        <v>6</v>
      </c>
    </row>
    <row r="174" spans="1:8" ht="19.5" customHeight="1">
      <c r="A174" s="4">
        <v>114</v>
      </c>
      <c r="B174" s="93" t="s">
        <v>975</v>
      </c>
      <c r="C174" s="99" t="s">
        <v>158</v>
      </c>
      <c r="D174" s="33">
        <v>35</v>
      </c>
      <c r="E174" s="33">
        <v>35</v>
      </c>
      <c r="F174" s="33">
        <v>3.25</v>
      </c>
      <c r="G174" s="51" t="s">
        <v>41</v>
      </c>
      <c r="H174" s="159" t="s">
        <v>6</v>
      </c>
    </row>
    <row r="175" spans="1:8" ht="19.5" customHeight="1">
      <c r="A175" s="4">
        <v>115</v>
      </c>
      <c r="B175" s="93" t="s">
        <v>976</v>
      </c>
      <c r="C175" s="99" t="s">
        <v>158</v>
      </c>
      <c r="D175" s="33">
        <v>35</v>
      </c>
      <c r="E175" s="33">
        <v>35</v>
      </c>
      <c r="F175" s="33">
        <v>3.22</v>
      </c>
      <c r="G175" s="51" t="s">
        <v>41</v>
      </c>
      <c r="H175" s="159" t="s">
        <v>6</v>
      </c>
    </row>
    <row r="176" spans="1:8" ht="19.5" customHeight="1">
      <c r="A176" s="4">
        <v>116</v>
      </c>
      <c r="B176" s="93" t="s">
        <v>977</v>
      </c>
      <c r="C176" s="95" t="s">
        <v>142</v>
      </c>
      <c r="D176" s="94">
        <v>32</v>
      </c>
      <c r="E176" s="94">
        <v>32</v>
      </c>
      <c r="F176" s="33" t="s">
        <v>149</v>
      </c>
      <c r="G176" s="33" t="s">
        <v>41</v>
      </c>
      <c r="H176" s="159" t="s">
        <v>6</v>
      </c>
    </row>
    <row r="177" spans="1:8" ht="19.5" customHeight="1">
      <c r="A177" s="4">
        <v>117</v>
      </c>
      <c r="B177" s="93" t="s">
        <v>978</v>
      </c>
      <c r="C177" s="95" t="s">
        <v>142</v>
      </c>
      <c r="D177" s="94">
        <v>32</v>
      </c>
      <c r="E177" s="94">
        <v>32</v>
      </c>
      <c r="F177" s="33" t="s">
        <v>150</v>
      </c>
      <c r="G177" s="33" t="s">
        <v>2</v>
      </c>
      <c r="H177" s="159" t="s">
        <v>6</v>
      </c>
    </row>
    <row r="178" spans="1:8" ht="19.5" customHeight="1">
      <c r="A178" s="4">
        <v>118</v>
      </c>
      <c r="B178" s="93" t="s">
        <v>979</v>
      </c>
      <c r="C178" s="95" t="s">
        <v>142</v>
      </c>
      <c r="D178" s="94">
        <v>32</v>
      </c>
      <c r="E178" s="94">
        <v>32</v>
      </c>
      <c r="F178" s="33" t="s">
        <v>68</v>
      </c>
      <c r="G178" s="184" t="s">
        <v>41</v>
      </c>
      <c r="H178" s="159" t="s">
        <v>6</v>
      </c>
    </row>
    <row r="179" spans="1:8" ht="19.5" customHeight="1">
      <c r="A179" s="4">
        <v>119</v>
      </c>
      <c r="B179" s="93" t="s">
        <v>980</v>
      </c>
      <c r="C179" s="95" t="s">
        <v>142</v>
      </c>
      <c r="D179" s="94">
        <v>32</v>
      </c>
      <c r="E179" s="94">
        <v>32</v>
      </c>
      <c r="F179" s="33" t="s">
        <v>151</v>
      </c>
      <c r="G179" s="184" t="s">
        <v>41</v>
      </c>
      <c r="H179" s="159" t="s">
        <v>6</v>
      </c>
    </row>
    <row r="180" spans="1:8" ht="19.5" customHeight="1">
      <c r="A180" s="4">
        <v>120</v>
      </c>
      <c r="B180" s="151" t="s">
        <v>981</v>
      </c>
      <c r="C180" s="95" t="s">
        <v>143</v>
      </c>
      <c r="D180" s="33">
        <v>32</v>
      </c>
      <c r="E180" s="33">
        <v>32</v>
      </c>
      <c r="F180" s="185">
        <v>3.5</v>
      </c>
      <c r="G180" s="184" t="s">
        <v>41</v>
      </c>
      <c r="H180" s="159" t="s">
        <v>6</v>
      </c>
    </row>
    <row r="181" spans="1:8" ht="19.5" customHeight="1">
      <c r="A181" s="4">
        <v>121</v>
      </c>
      <c r="B181" s="151" t="s">
        <v>982</v>
      </c>
      <c r="C181" s="95" t="s">
        <v>143</v>
      </c>
      <c r="D181" s="33">
        <v>32</v>
      </c>
      <c r="E181" s="33">
        <v>32</v>
      </c>
      <c r="F181" s="152">
        <v>3.28</v>
      </c>
      <c r="G181" s="184" t="s">
        <v>59</v>
      </c>
      <c r="H181" s="159" t="s">
        <v>6</v>
      </c>
    </row>
    <row r="182" spans="1:8" ht="19.5" customHeight="1">
      <c r="A182" s="4">
        <v>122</v>
      </c>
      <c r="B182" s="151" t="s">
        <v>983</v>
      </c>
      <c r="C182" s="95" t="s">
        <v>143</v>
      </c>
      <c r="D182" s="33">
        <v>29</v>
      </c>
      <c r="E182" s="33">
        <v>29</v>
      </c>
      <c r="F182" s="152">
        <v>3.47</v>
      </c>
      <c r="G182" s="184" t="s">
        <v>59</v>
      </c>
      <c r="H182" s="159" t="s">
        <v>6</v>
      </c>
    </row>
    <row r="183" spans="1:8" ht="19.5" customHeight="1">
      <c r="A183" s="4">
        <v>123</v>
      </c>
      <c r="B183" s="151" t="s">
        <v>984</v>
      </c>
      <c r="C183" s="95" t="s">
        <v>143</v>
      </c>
      <c r="D183" s="33">
        <v>32</v>
      </c>
      <c r="E183" s="33">
        <v>32</v>
      </c>
      <c r="F183" s="152">
        <v>3.22</v>
      </c>
      <c r="G183" s="184" t="s">
        <v>59</v>
      </c>
      <c r="H183" s="159" t="s">
        <v>6</v>
      </c>
    </row>
    <row r="184" spans="1:8" ht="19.5" customHeight="1">
      <c r="A184" s="4">
        <v>124</v>
      </c>
      <c r="B184" s="151" t="s">
        <v>985</v>
      </c>
      <c r="C184" s="95" t="s">
        <v>143</v>
      </c>
      <c r="D184" s="33">
        <v>32</v>
      </c>
      <c r="E184" s="33">
        <v>32</v>
      </c>
      <c r="F184" s="152">
        <v>3.22</v>
      </c>
      <c r="G184" s="184" t="s">
        <v>41</v>
      </c>
      <c r="H184" s="159" t="s">
        <v>6</v>
      </c>
    </row>
    <row r="185" spans="1:8" ht="19.5" customHeight="1">
      <c r="A185" s="4">
        <v>125</v>
      </c>
      <c r="B185" s="151" t="s">
        <v>986</v>
      </c>
      <c r="C185" s="95" t="s">
        <v>143</v>
      </c>
      <c r="D185" s="33">
        <v>32</v>
      </c>
      <c r="E185" s="33">
        <v>32</v>
      </c>
      <c r="F185" s="152">
        <v>3.39</v>
      </c>
      <c r="G185" s="184" t="s">
        <v>59</v>
      </c>
      <c r="H185" s="159" t="s">
        <v>6</v>
      </c>
    </row>
    <row r="186" spans="1:8" ht="19.5" customHeight="1">
      <c r="A186" s="4">
        <v>126</v>
      </c>
      <c r="B186" s="151" t="s">
        <v>987</v>
      </c>
      <c r="C186" s="95" t="s">
        <v>143</v>
      </c>
      <c r="D186" s="33">
        <v>32</v>
      </c>
      <c r="E186" s="33">
        <v>32</v>
      </c>
      <c r="F186" s="185">
        <v>3.5</v>
      </c>
      <c r="G186" s="184" t="s">
        <v>59</v>
      </c>
      <c r="H186" s="159" t="s">
        <v>6</v>
      </c>
    </row>
    <row r="187" spans="1:8" ht="19.5" customHeight="1">
      <c r="A187" s="4">
        <v>127</v>
      </c>
      <c r="B187" s="93" t="s">
        <v>988</v>
      </c>
      <c r="C187" s="95" t="s">
        <v>144</v>
      </c>
      <c r="D187" s="33">
        <v>32</v>
      </c>
      <c r="E187" s="33">
        <v>32</v>
      </c>
      <c r="F187" s="94">
        <v>3.28</v>
      </c>
      <c r="G187" s="51" t="s">
        <v>41</v>
      </c>
      <c r="H187" s="159" t="s">
        <v>6</v>
      </c>
    </row>
    <row r="188" spans="1:8" ht="19.5" customHeight="1">
      <c r="A188" s="4">
        <v>128</v>
      </c>
      <c r="B188" s="93" t="s">
        <v>989</v>
      </c>
      <c r="C188" s="95" t="s">
        <v>144</v>
      </c>
      <c r="D188" s="33">
        <v>34</v>
      </c>
      <c r="E188" s="33">
        <v>34</v>
      </c>
      <c r="F188" s="94">
        <v>3.39</v>
      </c>
      <c r="G188" s="51" t="s">
        <v>41</v>
      </c>
      <c r="H188" s="159" t="s">
        <v>6</v>
      </c>
    </row>
    <row r="189" spans="1:8" ht="19.5" customHeight="1">
      <c r="A189" s="4">
        <v>129</v>
      </c>
      <c r="B189" s="93" t="s">
        <v>990</v>
      </c>
      <c r="C189" s="95" t="s">
        <v>144</v>
      </c>
      <c r="D189" s="33">
        <v>32</v>
      </c>
      <c r="E189" s="33">
        <v>32</v>
      </c>
      <c r="F189" s="94">
        <v>3.39</v>
      </c>
      <c r="G189" s="51" t="s">
        <v>41</v>
      </c>
      <c r="H189" s="159" t="s">
        <v>6</v>
      </c>
    </row>
    <row r="190" spans="1:8" ht="19.5" customHeight="1">
      <c r="A190" s="4">
        <v>130</v>
      </c>
      <c r="B190" s="93" t="s">
        <v>991</v>
      </c>
      <c r="C190" s="95" t="s">
        <v>144</v>
      </c>
      <c r="D190" s="33">
        <v>32</v>
      </c>
      <c r="E190" s="33">
        <v>32</v>
      </c>
      <c r="F190" s="94">
        <v>3.39</v>
      </c>
      <c r="G190" s="51" t="s">
        <v>41</v>
      </c>
      <c r="H190" s="159" t="s">
        <v>6</v>
      </c>
    </row>
    <row r="191" spans="1:8" ht="19.5" customHeight="1">
      <c r="A191" s="4">
        <v>131</v>
      </c>
      <c r="B191" s="93" t="s">
        <v>992</v>
      </c>
      <c r="C191" s="95" t="s">
        <v>159</v>
      </c>
      <c r="D191" s="94">
        <v>32</v>
      </c>
      <c r="E191" s="94">
        <v>32</v>
      </c>
      <c r="F191" s="186">
        <v>3.5</v>
      </c>
      <c r="G191" s="51" t="s">
        <v>41</v>
      </c>
      <c r="H191" s="159" t="s">
        <v>6</v>
      </c>
    </row>
    <row r="192" spans="1:8" ht="19.5" customHeight="1">
      <c r="A192" s="4">
        <v>132</v>
      </c>
      <c r="B192" s="93" t="s">
        <v>993</v>
      </c>
      <c r="C192" s="95" t="s">
        <v>159</v>
      </c>
      <c r="D192" s="94">
        <v>32</v>
      </c>
      <c r="E192" s="94">
        <v>32</v>
      </c>
      <c r="F192" s="94" t="s">
        <v>152</v>
      </c>
      <c r="G192" s="51" t="s">
        <v>41</v>
      </c>
      <c r="H192" s="159" t="s">
        <v>6</v>
      </c>
    </row>
    <row r="193" spans="1:8" ht="19.5" customHeight="1">
      <c r="A193" s="4">
        <v>133</v>
      </c>
      <c r="B193" s="93" t="s">
        <v>994</v>
      </c>
      <c r="C193" s="95" t="s">
        <v>159</v>
      </c>
      <c r="D193" s="94">
        <v>32</v>
      </c>
      <c r="E193" s="94">
        <v>32</v>
      </c>
      <c r="F193" s="94" t="s">
        <v>69</v>
      </c>
      <c r="G193" s="51" t="s">
        <v>41</v>
      </c>
      <c r="H193" s="159" t="s">
        <v>6</v>
      </c>
    </row>
    <row r="194" spans="1:8" ht="19.5" customHeight="1">
      <c r="A194" s="4">
        <v>134</v>
      </c>
      <c r="B194" s="93" t="s">
        <v>995</v>
      </c>
      <c r="C194" s="95" t="s">
        <v>159</v>
      </c>
      <c r="D194" s="94">
        <v>32</v>
      </c>
      <c r="E194" s="94">
        <v>32</v>
      </c>
      <c r="F194" s="94" t="s">
        <v>103</v>
      </c>
      <c r="G194" s="51" t="s">
        <v>41</v>
      </c>
      <c r="H194" s="159" t="s">
        <v>6</v>
      </c>
    </row>
    <row r="195" spans="1:8" ht="19.5" customHeight="1">
      <c r="A195" s="4">
        <v>135</v>
      </c>
      <c r="B195" s="66" t="s">
        <v>996</v>
      </c>
      <c r="C195" s="95" t="s">
        <v>160</v>
      </c>
      <c r="D195" s="33">
        <v>32</v>
      </c>
      <c r="E195" s="33">
        <v>32</v>
      </c>
      <c r="F195" s="33">
        <v>3.33</v>
      </c>
      <c r="G195" s="51" t="s">
        <v>2</v>
      </c>
      <c r="H195" s="159" t="s">
        <v>6</v>
      </c>
    </row>
    <row r="196" spans="1:8" ht="19.5" customHeight="1">
      <c r="A196" s="4">
        <v>136</v>
      </c>
      <c r="B196" s="187" t="s">
        <v>997</v>
      </c>
      <c r="C196" s="95" t="s">
        <v>160</v>
      </c>
      <c r="D196" s="33">
        <v>32</v>
      </c>
      <c r="E196" s="33">
        <v>32</v>
      </c>
      <c r="F196" s="33">
        <v>3.23</v>
      </c>
      <c r="G196" s="51" t="s">
        <v>153</v>
      </c>
      <c r="H196" s="159" t="s">
        <v>6</v>
      </c>
    </row>
    <row r="197" spans="1:8" ht="19.5" customHeight="1">
      <c r="A197" s="4">
        <v>137</v>
      </c>
      <c r="B197" s="187" t="s">
        <v>998</v>
      </c>
      <c r="C197" s="95" t="s">
        <v>160</v>
      </c>
      <c r="D197" s="33">
        <v>32</v>
      </c>
      <c r="E197" s="33">
        <v>32</v>
      </c>
      <c r="F197" s="33">
        <v>3.23</v>
      </c>
      <c r="G197" s="51" t="s">
        <v>153</v>
      </c>
      <c r="H197" s="159" t="s">
        <v>6</v>
      </c>
    </row>
    <row r="198" spans="1:8" ht="19.5" customHeight="1">
      <c r="A198" s="4">
        <v>138</v>
      </c>
      <c r="B198" s="93" t="s">
        <v>999</v>
      </c>
      <c r="C198" s="95" t="s">
        <v>145</v>
      </c>
      <c r="D198" s="53">
        <f>14+18</f>
        <v>32</v>
      </c>
      <c r="E198" s="33">
        <v>32</v>
      </c>
      <c r="F198" s="53">
        <v>3.31</v>
      </c>
      <c r="G198" s="51" t="s">
        <v>153</v>
      </c>
      <c r="H198" s="159" t="s">
        <v>6</v>
      </c>
    </row>
    <row r="199" spans="1:8" ht="19.5" customHeight="1">
      <c r="A199" s="4">
        <v>139</v>
      </c>
      <c r="B199" s="93" t="s">
        <v>1000</v>
      </c>
      <c r="C199" s="95" t="s">
        <v>145</v>
      </c>
      <c r="D199" s="53">
        <f>14+18</f>
        <v>32</v>
      </c>
      <c r="E199" s="33">
        <v>32</v>
      </c>
      <c r="F199" s="53">
        <v>3.28</v>
      </c>
      <c r="G199" s="51" t="s">
        <v>153</v>
      </c>
      <c r="H199" s="159" t="s">
        <v>6</v>
      </c>
    </row>
    <row r="200" spans="1:8" ht="19.5" customHeight="1">
      <c r="A200" s="4">
        <v>140</v>
      </c>
      <c r="B200" s="93" t="s">
        <v>872</v>
      </c>
      <c r="C200" s="95" t="s">
        <v>145</v>
      </c>
      <c r="D200" s="53">
        <v>32</v>
      </c>
      <c r="E200" s="33">
        <v>32</v>
      </c>
      <c r="F200" s="53">
        <v>3.59</v>
      </c>
      <c r="G200" s="51" t="s">
        <v>153</v>
      </c>
      <c r="H200" s="159" t="s">
        <v>6</v>
      </c>
    </row>
    <row r="201" spans="1:8" ht="19.5" customHeight="1">
      <c r="A201" s="4">
        <v>141</v>
      </c>
      <c r="B201" s="93" t="s">
        <v>1001</v>
      </c>
      <c r="C201" s="95" t="s">
        <v>145</v>
      </c>
      <c r="D201" s="53">
        <v>32</v>
      </c>
      <c r="E201" s="33">
        <v>32</v>
      </c>
      <c r="F201" s="53">
        <v>3.22</v>
      </c>
      <c r="G201" s="51" t="s">
        <v>153</v>
      </c>
      <c r="H201" s="159" t="s">
        <v>6</v>
      </c>
    </row>
    <row r="202" spans="1:8" ht="19.5" customHeight="1">
      <c r="A202" s="4">
        <v>142</v>
      </c>
      <c r="B202" s="93" t="s">
        <v>1002</v>
      </c>
      <c r="C202" s="95" t="s">
        <v>145</v>
      </c>
      <c r="D202" s="53">
        <v>32</v>
      </c>
      <c r="E202" s="33">
        <v>32</v>
      </c>
      <c r="F202" s="53">
        <v>3.28</v>
      </c>
      <c r="G202" s="51" t="s">
        <v>153</v>
      </c>
      <c r="H202" s="159" t="s">
        <v>6</v>
      </c>
    </row>
    <row r="203" spans="1:8" ht="19.5" customHeight="1">
      <c r="A203" s="4">
        <v>143</v>
      </c>
      <c r="B203" s="93" t="s">
        <v>1003</v>
      </c>
      <c r="C203" s="95" t="s">
        <v>145</v>
      </c>
      <c r="D203" s="53">
        <v>32</v>
      </c>
      <c r="E203" s="33">
        <v>32</v>
      </c>
      <c r="F203" s="53">
        <v>3.38</v>
      </c>
      <c r="G203" s="53" t="s">
        <v>40</v>
      </c>
      <c r="H203" s="159" t="s">
        <v>6</v>
      </c>
    </row>
    <row r="204" spans="1:8" ht="19.5" customHeight="1">
      <c r="A204" s="4">
        <v>144</v>
      </c>
      <c r="B204" s="93" t="s">
        <v>1004</v>
      </c>
      <c r="C204" s="95" t="s">
        <v>145</v>
      </c>
      <c r="D204" s="53">
        <v>32</v>
      </c>
      <c r="E204" s="33">
        <v>32</v>
      </c>
      <c r="F204" s="53">
        <v>3.25</v>
      </c>
      <c r="G204" s="53" t="s">
        <v>41</v>
      </c>
      <c r="H204" s="159" t="s">
        <v>6</v>
      </c>
    </row>
    <row r="205" spans="1:8" ht="19.5" customHeight="1">
      <c r="A205" s="4">
        <v>145</v>
      </c>
      <c r="B205" s="100" t="s">
        <v>1005</v>
      </c>
      <c r="C205" s="95" t="s">
        <v>146</v>
      </c>
      <c r="D205" s="33">
        <v>32</v>
      </c>
      <c r="E205" s="33">
        <v>32</v>
      </c>
      <c r="F205" s="33">
        <v>3.53</v>
      </c>
      <c r="G205" s="51" t="s">
        <v>2</v>
      </c>
      <c r="H205" s="159" t="s">
        <v>6</v>
      </c>
    </row>
    <row r="206" spans="1:8" ht="19.5" customHeight="1">
      <c r="A206" s="5">
        <v>146</v>
      </c>
      <c r="B206" s="67" t="s">
        <v>1006</v>
      </c>
      <c r="C206" s="269" t="s">
        <v>146</v>
      </c>
      <c r="D206" s="34">
        <v>32</v>
      </c>
      <c r="E206" s="34">
        <v>32</v>
      </c>
      <c r="F206" s="188">
        <v>3.2</v>
      </c>
      <c r="G206" s="48" t="s">
        <v>41</v>
      </c>
      <c r="H206" s="211" t="s">
        <v>6</v>
      </c>
    </row>
    <row r="207" ht="15">
      <c r="C207" s="57" t="s">
        <v>34</v>
      </c>
    </row>
    <row r="208" ht="16.5">
      <c r="C208" s="59" t="s">
        <v>161</v>
      </c>
    </row>
    <row r="209" ht="16.5">
      <c r="C209" s="59"/>
    </row>
    <row r="210" spans="1:4" ht="17.25">
      <c r="A210" s="425" t="s">
        <v>12</v>
      </c>
      <c r="B210" s="425"/>
      <c r="C210" s="425"/>
      <c r="D210" s="6"/>
    </row>
    <row r="211" ht="15">
      <c r="C211" s="57" t="s">
        <v>34</v>
      </c>
    </row>
    <row r="212" spans="1:8" ht="54" customHeight="1">
      <c r="A212" s="102" t="s">
        <v>0</v>
      </c>
      <c r="B212" s="102" t="s">
        <v>87</v>
      </c>
      <c r="C212" s="264" t="s">
        <v>83</v>
      </c>
      <c r="D212" s="103" t="s">
        <v>84</v>
      </c>
      <c r="E212" s="103" t="s">
        <v>138</v>
      </c>
      <c r="F212" s="103" t="s">
        <v>85</v>
      </c>
      <c r="G212" s="105" t="s">
        <v>86</v>
      </c>
      <c r="H212" s="104" t="s">
        <v>3</v>
      </c>
    </row>
    <row r="213" spans="1:8" ht="18" customHeight="1">
      <c r="A213" s="189">
        <v>1</v>
      </c>
      <c r="B213" s="138" t="s">
        <v>1007</v>
      </c>
      <c r="C213" s="280" t="s">
        <v>122</v>
      </c>
      <c r="D213" s="139">
        <v>122</v>
      </c>
      <c r="E213" s="139">
        <v>33</v>
      </c>
      <c r="F213" s="139">
        <v>2.67</v>
      </c>
      <c r="G213" s="158" t="s">
        <v>41</v>
      </c>
      <c r="H213" s="158" t="s">
        <v>8</v>
      </c>
    </row>
    <row r="214" spans="1:8" ht="18" customHeight="1">
      <c r="A214" s="190">
        <v>2</v>
      </c>
      <c r="B214" s="96" t="s">
        <v>1008</v>
      </c>
      <c r="C214" s="281" t="s">
        <v>122</v>
      </c>
      <c r="D214" s="141">
        <v>122</v>
      </c>
      <c r="E214" s="141">
        <v>33</v>
      </c>
      <c r="F214" s="141">
        <v>2.57</v>
      </c>
      <c r="G214" s="159" t="s">
        <v>41</v>
      </c>
      <c r="H214" s="159" t="s">
        <v>8</v>
      </c>
    </row>
    <row r="215" spans="1:8" ht="18" customHeight="1">
      <c r="A215" s="190">
        <v>3</v>
      </c>
      <c r="B215" s="96" t="s">
        <v>1009</v>
      </c>
      <c r="C215" s="281" t="s">
        <v>122</v>
      </c>
      <c r="D215" s="141">
        <v>122</v>
      </c>
      <c r="E215" s="141">
        <v>33</v>
      </c>
      <c r="F215" s="143">
        <v>2.5</v>
      </c>
      <c r="G215" s="159" t="s">
        <v>41</v>
      </c>
      <c r="H215" s="159" t="s">
        <v>8</v>
      </c>
    </row>
    <row r="216" spans="1:8" ht="18" customHeight="1">
      <c r="A216" s="190">
        <v>4</v>
      </c>
      <c r="B216" s="96" t="s">
        <v>1010</v>
      </c>
      <c r="C216" s="281" t="s">
        <v>122</v>
      </c>
      <c r="D216" s="141">
        <v>122</v>
      </c>
      <c r="E216" s="141">
        <v>33</v>
      </c>
      <c r="F216" s="141">
        <v>3.17</v>
      </c>
      <c r="G216" s="159" t="s">
        <v>2</v>
      </c>
      <c r="H216" s="159" t="s">
        <v>8</v>
      </c>
    </row>
    <row r="217" spans="1:8" ht="18" customHeight="1">
      <c r="A217" s="190">
        <v>5</v>
      </c>
      <c r="B217" s="96" t="s">
        <v>1011</v>
      </c>
      <c r="C217" s="281" t="s">
        <v>122</v>
      </c>
      <c r="D217" s="141">
        <v>122</v>
      </c>
      <c r="E217" s="141">
        <v>33</v>
      </c>
      <c r="F217" s="141">
        <v>2.67</v>
      </c>
      <c r="G217" s="159" t="s">
        <v>41</v>
      </c>
      <c r="H217" s="159" t="s">
        <v>8</v>
      </c>
    </row>
    <row r="218" spans="1:8" ht="18" customHeight="1">
      <c r="A218" s="190">
        <v>6</v>
      </c>
      <c r="B218" s="96" t="s">
        <v>1369</v>
      </c>
      <c r="C218" s="281" t="s">
        <v>122</v>
      </c>
      <c r="D218" s="141">
        <v>122</v>
      </c>
      <c r="E218" s="141">
        <v>33</v>
      </c>
      <c r="F218" s="143">
        <v>3</v>
      </c>
      <c r="G218" s="159" t="s">
        <v>2</v>
      </c>
      <c r="H218" s="159" t="s">
        <v>8</v>
      </c>
    </row>
    <row r="219" spans="1:8" ht="18" customHeight="1">
      <c r="A219" s="190">
        <v>7</v>
      </c>
      <c r="B219" s="96" t="s">
        <v>1012</v>
      </c>
      <c r="C219" s="281" t="s">
        <v>122</v>
      </c>
      <c r="D219" s="141">
        <v>122</v>
      </c>
      <c r="E219" s="141">
        <v>33</v>
      </c>
      <c r="F219" s="141">
        <v>2.83</v>
      </c>
      <c r="G219" s="159" t="s">
        <v>41</v>
      </c>
      <c r="H219" s="159" t="s">
        <v>8</v>
      </c>
    </row>
    <row r="220" spans="1:8" ht="18" customHeight="1">
      <c r="A220" s="190">
        <v>8</v>
      </c>
      <c r="B220" s="96" t="s">
        <v>1013</v>
      </c>
      <c r="C220" s="281" t="s">
        <v>122</v>
      </c>
      <c r="D220" s="141">
        <v>122</v>
      </c>
      <c r="E220" s="141">
        <v>33</v>
      </c>
      <c r="F220" s="141">
        <v>2.83</v>
      </c>
      <c r="G220" s="159" t="s">
        <v>41</v>
      </c>
      <c r="H220" s="159" t="s">
        <v>8</v>
      </c>
    </row>
    <row r="221" spans="1:8" ht="18" customHeight="1">
      <c r="A221" s="190">
        <v>9</v>
      </c>
      <c r="B221" s="96" t="s">
        <v>1014</v>
      </c>
      <c r="C221" s="281" t="s">
        <v>122</v>
      </c>
      <c r="D221" s="141">
        <v>122</v>
      </c>
      <c r="E221" s="141">
        <v>33</v>
      </c>
      <c r="F221" s="141">
        <v>3.17</v>
      </c>
      <c r="G221" s="159" t="s">
        <v>41</v>
      </c>
      <c r="H221" s="159" t="s">
        <v>8</v>
      </c>
    </row>
    <row r="222" spans="1:8" ht="18" customHeight="1">
      <c r="A222" s="190">
        <v>10</v>
      </c>
      <c r="B222" s="96" t="s">
        <v>1370</v>
      </c>
      <c r="C222" s="281" t="s">
        <v>122</v>
      </c>
      <c r="D222" s="141">
        <v>122</v>
      </c>
      <c r="E222" s="141">
        <v>33</v>
      </c>
      <c r="F222" s="143">
        <v>3</v>
      </c>
      <c r="G222" s="159" t="s">
        <v>2</v>
      </c>
      <c r="H222" s="159" t="s">
        <v>8</v>
      </c>
    </row>
    <row r="223" spans="1:8" ht="18" customHeight="1">
      <c r="A223" s="190">
        <v>11</v>
      </c>
      <c r="B223" s="96" t="s">
        <v>1015</v>
      </c>
      <c r="C223" s="281" t="s">
        <v>122</v>
      </c>
      <c r="D223" s="141">
        <v>122</v>
      </c>
      <c r="E223" s="141">
        <v>33</v>
      </c>
      <c r="F223" s="143">
        <v>3</v>
      </c>
      <c r="G223" s="159" t="s">
        <v>41</v>
      </c>
      <c r="H223" s="159" t="s">
        <v>8</v>
      </c>
    </row>
    <row r="224" spans="1:8" ht="18" customHeight="1">
      <c r="A224" s="190">
        <v>12</v>
      </c>
      <c r="B224" s="96" t="s">
        <v>1016</v>
      </c>
      <c r="C224" s="281" t="s">
        <v>122</v>
      </c>
      <c r="D224" s="141">
        <v>122</v>
      </c>
      <c r="E224" s="141">
        <v>33</v>
      </c>
      <c r="F224" s="141">
        <v>2.83</v>
      </c>
      <c r="G224" s="159" t="s">
        <v>41</v>
      </c>
      <c r="H224" s="159" t="s">
        <v>8</v>
      </c>
    </row>
    <row r="225" spans="1:8" ht="18" customHeight="1">
      <c r="A225" s="190">
        <v>13</v>
      </c>
      <c r="B225" s="96" t="s">
        <v>1017</v>
      </c>
      <c r="C225" s="281" t="s">
        <v>122</v>
      </c>
      <c r="D225" s="141">
        <v>122</v>
      </c>
      <c r="E225" s="141">
        <v>33</v>
      </c>
      <c r="F225" s="143">
        <v>2.5</v>
      </c>
      <c r="G225" s="159" t="s">
        <v>41</v>
      </c>
      <c r="H225" s="159" t="s">
        <v>8</v>
      </c>
    </row>
    <row r="226" spans="1:8" ht="18" customHeight="1">
      <c r="A226" s="190">
        <v>14</v>
      </c>
      <c r="B226" s="96" t="s">
        <v>1018</v>
      </c>
      <c r="C226" s="281" t="s">
        <v>122</v>
      </c>
      <c r="D226" s="141">
        <v>122</v>
      </c>
      <c r="E226" s="141">
        <v>33</v>
      </c>
      <c r="F226" s="141">
        <v>2.83</v>
      </c>
      <c r="G226" s="159" t="s">
        <v>41</v>
      </c>
      <c r="H226" s="159" t="s">
        <v>8</v>
      </c>
    </row>
    <row r="227" spans="1:8" ht="18" customHeight="1">
      <c r="A227" s="190">
        <v>15</v>
      </c>
      <c r="B227" s="96" t="s">
        <v>1371</v>
      </c>
      <c r="C227" s="281" t="s">
        <v>122</v>
      </c>
      <c r="D227" s="141">
        <v>122</v>
      </c>
      <c r="E227" s="141">
        <v>33</v>
      </c>
      <c r="F227" s="143">
        <v>2.6</v>
      </c>
      <c r="G227" s="159" t="s">
        <v>41</v>
      </c>
      <c r="H227" s="159" t="s">
        <v>8</v>
      </c>
    </row>
    <row r="228" spans="1:8" ht="18" customHeight="1">
      <c r="A228" s="190">
        <v>16</v>
      </c>
      <c r="B228" s="96" t="s">
        <v>1019</v>
      </c>
      <c r="C228" s="281" t="s">
        <v>122</v>
      </c>
      <c r="D228" s="141">
        <v>122</v>
      </c>
      <c r="E228" s="141">
        <v>33</v>
      </c>
      <c r="F228" s="141">
        <v>2.83</v>
      </c>
      <c r="G228" s="159" t="s">
        <v>2</v>
      </c>
      <c r="H228" s="159" t="s">
        <v>8</v>
      </c>
    </row>
    <row r="229" spans="1:8" ht="18" customHeight="1">
      <c r="A229" s="190">
        <v>17</v>
      </c>
      <c r="B229" s="96" t="s">
        <v>1020</v>
      </c>
      <c r="C229" s="281" t="s">
        <v>122</v>
      </c>
      <c r="D229" s="141">
        <v>122</v>
      </c>
      <c r="E229" s="141">
        <v>33</v>
      </c>
      <c r="F229" s="143">
        <v>3</v>
      </c>
      <c r="G229" s="159" t="s">
        <v>41</v>
      </c>
      <c r="H229" s="159" t="s">
        <v>8</v>
      </c>
    </row>
    <row r="230" spans="1:8" ht="18" customHeight="1">
      <c r="A230" s="190">
        <v>18</v>
      </c>
      <c r="B230" s="96" t="s">
        <v>1021</v>
      </c>
      <c r="C230" s="281" t="s">
        <v>122</v>
      </c>
      <c r="D230" s="141">
        <v>122</v>
      </c>
      <c r="E230" s="141">
        <v>33</v>
      </c>
      <c r="F230" s="141">
        <v>2.67</v>
      </c>
      <c r="G230" s="159" t="s">
        <v>2</v>
      </c>
      <c r="H230" s="159" t="s">
        <v>8</v>
      </c>
    </row>
    <row r="231" spans="1:8" ht="18" customHeight="1">
      <c r="A231" s="190">
        <v>19</v>
      </c>
      <c r="B231" s="96" t="s">
        <v>1022</v>
      </c>
      <c r="C231" s="281" t="s">
        <v>122</v>
      </c>
      <c r="D231" s="141">
        <v>122</v>
      </c>
      <c r="E231" s="141">
        <v>33</v>
      </c>
      <c r="F231" s="141">
        <v>2.67</v>
      </c>
      <c r="G231" s="159" t="s">
        <v>2</v>
      </c>
      <c r="H231" s="159" t="s">
        <v>8</v>
      </c>
    </row>
    <row r="232" spans="1:8" ht="18" customHeight="1">
      <c r="A232" s="190">
        <v>20</v>
      </c>
      <c r="B232" s="96" t="s">
        <v>1023</v>
      </c>
      <c r="C232" s="281" t="s">
        <v>122</v>
      </c>
      <c r="D232" s="141">
        <v>122</v>
      </c>
      <c r="E232" s="141">
        <v>33</v>
      </c>
      <c r="F232" s="141">
        <v>2.83</v>
      </c>
      <c r="G232" s="159" t="s">
        <v>41</v>
      </c>
      <c r="H232" s="159" t="s">
        <v>8</v>
      </c>
    </row>
    <row r="233" spans="1:8" ht="18" customHeight="1">
      <c r="A233" s="190">
        <v>21</v>
      </c>
      <c r="B233" s="96" t="s">
        <v>1024</v>
      </c>
      <c r="C233" s="281" t="s">
        <v>122</v>
      </c>
      <c r="D233" s="141">
        <v>122</v>
      </c>
      <c r="E233" s="141">
        <v>33</v>
      </c>
      <c r="F233" s="141">
        <v>3.17</v>
      </c>
      <c r="G233" s="159" t="s">
        <v>2</v>
      </c>
      <c r="H233" s="159" t="s">
        <v>8</v>
      </c>
    </row>
    <row r="234" spans="1:8" ht="18" customHeight="1">
      <c r="A234" s="190">
        <v>22</v>
      </c>
      <c r="B234" s="96" t="s">
        <v>1025</v>
      </c>
      <c r="C234" s="281" t="s">
        <v>122</v>
      </c>
      <c r="D234" s="141">
        <v>122</v>
      </c>
      <c r="E234" s="141">
        <v>33</v>
      </c>
      <c r="F234" s="141">
        <v>2.67</v>
      </c>
      <c r="G234" s="159" t="s">
        <v>41</v>
      </c>
      <c r="H234" s="159" t="s">
        <v>8</v>
      </c>
    </row>
    <row r="235" spans="1:8" ht="18" customHeight="1">
      <c r="A235" s="190">
        <v>23</v>
      </c>
      <c r="B235" s="96" t="s">
        <v>1026</v>
      </c>
      <c r="C235" s="281" t="s">
        <v>122</v>
      </c>
      <c r="D235" s="141">
        <v>122</v>
      </c>
      <c r="E235" s="141">
        <v>33</v>
      </c>
      <c r="F235" s="141">
        <v>3.17</v>
      </c>
      <c r="G235" s="159" t="s">
        <v>2</v>
      </c>
      <c r="H235" s="159" t="s">
        <v>8</v>
      </c>
    </row>
    <row r="236" spans="1:8" ht="18" customHeight="1">
      <c r="A236" s="190">
        <v>24</v>
      </c>
      <c r="B236" s="96" t="s">
        <v>1027</v>
      </c>
      <c r="C236" s="281" t="s">
        <v>122</v>
      </c>
      <c r="D236" s="141">
        <v>122</v>
      </c>
      <c r="E236" s="141">
        <v>33</v>
      </c>
      <c r="F236" s="141">
        <v>2.67</v>
      </c>
      <c r="G236" s="159" t="s">
        <v>41</v>
      </c>
      <c r="H236" s="159" t="s">
        <v>8</v>
      </c>
    </row>
    <row r="237" spans="1:8" ht="18" customHeight="1">
      <c r="A237" s="190">
        <v>25</v>
      </c>
      <c r="B237" s="96" t="s">
        <v>1028</v>
      </c>
      <c r="C237" s="281" t="s">
        <v>122</v>
      </c>
      <c r="D237" s="141">
        <v>122</v>
      </c>
      <c r="E237" s="141">
        <v>33</v>
      </c>
      <c r="F237" s="143">
        <v>2.5</v>
      </c>
      <c r="G237" s="159" t="s">
        <v>2</v>
      </c>
      <c r="H237" s="159" t="s">
        <v>8</v>
      </c>
    </row>
    <row r="238" spans="1:8" ht="18" customHeight="1">
      <c r="A238" s="190">
        <v>26</v>
      </c>
      <c r="B238" s="96" t="s">
        <v>1029</v>
      </c>
      <c r="C238" s="281" t="s">
        <v>122</v>
      </c>
      <c r="D238" s="141">
        <v>122</v>
      </c>
      <c r="E238" s="141">
        <v>33</v>
      </c>
      <c r="F238" s="141">
        <v>2.83</v>
      </c>
      <c r="G238" s="159" t="s">
        <v>2</v>
      </c>
      <c r="H238" s="159" t="s">
        <v>8</v>
      </c>
    </row>
    <row r="239" spans="1:8" ht="18" customHeight="1">
      <c r="A239" s="190">
        <v>27</v>
      </c>
      <c r="B239" s="96" t="s">
        <v>1030</v>
      </c>
      <c r="C239" s="281" t="s">
        <v>122</v>
      </c>
      <c r="D239" s="141">
        <v>122</v>
      </c>
      <c r="E239" s="141">
        <v>33</v>
      </c>
      <c r="F239" s="143">
        <v>3</v>
      </c>
      <c r="G239" s="159" t="s">
        <v>2</v>
      </c>
      <c r="H239" s="159" t="s">
        <v>8</v>
      </c>
    </row>
    <row r="240" spans="1:8" ht="18" customHeight="1">
      <c r="A240" s="190">
        <v>28</v>
      </c>
      <c r="B240" s="96" t="s">
        <v>93</v>
      </c>
      <c r="C240" s="281" t="s">
        <v>122</v>
      </c>
      <c r="D240" s="141">
        <v>122</v>
      </c>
      <c r="E240" s="141">
        <v>33</v>
      </c>
      <c r="F240" s="143">
        <v>3</v>
      </c>
      <c r="G240" s="159" t="s">
        <v>2</v>
      </c>
      <c r="H240" s="159" t="s">
        <v>8</v>
      </c>
    </row>
    <row r="241" spans="1:8" ht="18" customHeight="1">
      <c r="A241" s="190">
        <v>29</v>
      </c>
      <c r="B241" s="96" t="s">
        <v>696</v>
      </c>
      <c r="C241" s="281" t="s">
        <v>122</v>
      </c>
      <c r="D241" s="141">
        <v>122</v>
      </c>
      <c r="E241" s="141">
        <v>33</v>
      </c>
      <c r="F241" s="143">
        <v>3</v>
      </c>
      <c r="G241" s="159" t="s">
        <v>2</v>
      </c>
      <c r="H241" s="159" t="s">
        <v>8</v>
      </c>
    </row>
    <row r="242" spans="1:8" ht="18" customHeight="1">
      <c r="A242" s="190">
        <v>30</v>
      </c>
      <c r="B242" s="96" t="s">
        <v>1031</v>
      </c>
      <c r="C242" s="281" t="s">
        <v>122</v>
      </c>
      <c r="D242" s="141">
        <v>122</v>
      </c>
      <c r="E242" s="141">
        <v>33</v>
      </c>
      <c r="F242" s="141">
        <v>2.67</v>
      </c>
      <c r="G242" s="159" t="s">
        <v>41</v>
      </c>
      <c r="H242" s="159" t="s">
        <v>8</v>
      </c>
    </row>
    <row r="243" spans="1:8" ht="18" customHeight="1">
      <c r="A243" s="190">
        <v>31</v>
      </c>
      <c r="B243" s="96" t="s">
        <v>1032</v>
      </c>
      <c r="C243" s="281" t="s">
        <v>122</v>
      </c>
      <c r="D243" s="141">
        <v>122</v>
      </c>
      <c r="E243" s="141">
        <v>33</v>
      </c>
      <c r="F243" s="141">
        <v>2.83</v>
      </c>
      <c r="G243" s="159" t="s">
        <v>2</v>
      </c>
      <c r="H243" s="159" t="s">
        <v>8</v>
      </c>
    </row>
    <row r="244" spans="1:8" ht="18" customHeight="1">
      <c r="A244" s="190">
        <v>32</v>
      </c>
      <c r="B244" s="96" t="s">
        <v>70</v>
      </c>
      <c r="C244" s="281" t="s">
        <v>122</v>
      </c>
      <c r="D244" s="141">
        <v>122</v>
      </c>
      <c r="E244" s="141">
        <v>33</v>
      </c>
      <c r="F244" s="141">
        <v>3.17</v>
      </c>
      <c r="G244" s="159" t="s">
        <v>2</v>
      </c>
      <c r="H244" s="159" t="s">
        <v>8</v>
      </c>
    </row>
    <row r="245" spans="1:8" ht="18" customHeight="1">
      <c r="A245" s="190">
        <v>33</v>
      </c>
      <c r="B245" s="96" t="s">
        <v>1033</v>
      </c>
      <c r="C245" s="281" t="s">
        <v>122</v>
      </c>
      <c r="D245" s="141">
        <v>122</v>
      </c>
      <c r="E245" s="141">
        <v>33</v>
      </c>
      <c r="F245" s="141">
        <v>2.83</v>
      </c>
      <c r="G245" s="159" t="s">
        <v>2</v>
      </c>
      <c r="H245" s="159" t="s">
        <v>8</v>
      </c>
    </row>
    <row r="246" spans="1:8" ht="18" customHeight="1">
      <c r="A246" s="190">
        <v>34</v>
      </c>
      <c r="B246" s="96" t="s">
        <v>415</v>
      </c>
      <c r="C246" s="281" t="s">
        <v>122</v>
      </c>
      <c r="D246" s="141">
        <v>122</v>
      </c>
      <c r="E246" s="141">
        <v>33</v>
      </c>
      <c r="F246" s="141">
        <v>2.67</v>
      </c>
      <c r="G246" s="159" t="s">
        <v>2</v>
      </c>
      <c r="H246" s="159" t="s">
        <v>8</v>
      </c>
    </row>
    <row r="247" spans="1:8" ht="18" customHeight="1">
      <c r="A247" s="190">
        <v>35</v>
      </c>
      <c r="B247" s="96" t="s">
        <v>1034</v>
      </c>
      <c r="C247" s="281" t="s">
        <v>122</v>
      </c>
      <c r="D247" s="141">
        <v>122</v>
      </c>
      <c r="E247" s="141">
        <v>33</v>
      </c>
      <c r="F247" s="143">
        <v>3</v>
      </c>
      <c r="G247" s="159" t="s">
        <v>2</v>
      </c>
      <c r="H247" s="159" t="s">
        <v>8</v>
      </c>
    </row>
    <row r="248" spans="1:8" ht="18" customHeight="1">
      <c r="A248" s="190">
        <v>36</v>
      </c>
      <c r="B248" s="96" t="s">
        <v>148</v>
      </c>
      <c r="C248" s="281" t="s">
        <v>122</v>
      </c>
      <c r="D248" s="141">
        <v>122</v>
      </c>
      <c r="E248" s="141">
        <v>33</v>
      </c>
      <c r="F248" s="141">
        <v>2.67</v>
      </c>
      <c r="G248" s="159" t="s">
        <v>2</v>
      </c>
      <c r="H248" s="159" t="s">
        <v>8</v>
      </c>
    </row>
    <row r="249" spans="1:8" ht="18" customHeight="1">
      <c r="A249" s="190">
        <v>37</v>
      </c>
      <c r="B249" s="96" t="s">
        <v>1035</v>
      </c>
      <c r="C249" s="281" t="s">
        <v>122</v>
      </c>
      <c r="D249" s="141">
        <v>122</v>
      </c>
      <c r="E249" s="141">
        <v>33</v>
      </c>
      <c r="F249" s="141">
        <v>3.17</v>
      </c>
      <c r="G249" s="159" t="s">
        <v>2</v>
      </c>
      <c r="H249" s="159" t="s">
        <v>8</v>
      </c>
    </row>
    <row r="250" spans="1:8" ht="18" customHeight="1">
      <c r="A250" s="190">
        <v>38</v>
      </c>
      <c r="B250" s="96" t="s">
        <v>1036</v>
      </c>
      <c r="C250" s="281" t="s">
        <v>122</v>
      </c>
      <c r="D250" s="141">
        <v>122</v>
      </c>
      <c r="E250" s="141">
        <v>33</v>
      </c>
      <c r="F250" s="143">
        <v>3</v>
      </c>
      <c r="G250" s="159" t="s">
        <v>2</v>
      </c>
      <c r="H250" s="159" t="s">
        <v>8</v>
      </c>
    </row>
    <row r="251" spans="1:8" ht="18" customHeight="1">
      <c r="A251" s="190">
        <v>39</v>
      </c>
      <c r="B251" s="96" t="s">
        <v>527</v>
      </c>
      <c r="C251" s="281" t="s">
        <v>122</v>
      </c>
      <c r="D251" s="141">
        <v>122</v>
      </c>
      <c r="E251" s="141">
        <v>33</v>
      </c>
      <c r="F251" s="143">
        <v>2.5</v>
      </c>
      <c r="G251" s="159" t="s">
        <v>2</v>
      </c>
      <c r="H251" s="159" t="s">
        <v>8</v>
      </c>
    </row>
    <row r="252" spans="1:8" ht="18" customHeight="1">
      <c r="A252" s="190">
        <v>40</v>
      </c>
      <c r="B252" s="96" t="s">
        <v>92</v>
      </c>
      <c r="C252" s="281" t="s">
        <v>122</v>
      </c>
      <c r="D252" s="141">
        <v>122</v>
      </c>
      <c r="E252" s="141">
        <v>33</v>
      </c>
      <c r="F252" s="143">
        <v>2.5</v>
      </c>
      <c r="G252" s="159" t="s">
        <v>41</v>
      </c>
      <c r="H252" s="159" t="s">
        <v>8</v>
      </c>
    </row>
    <row r="253" spans="1:8" ht="18" customHeight="1">
      <c r="A253" s="190">
        <v>41</v>
      </c>
      <c r="B253" s="96" t="s">
        <v>1372</v>
      </c>
      <c r="C253" s="281" t="s">
        <v>122</v>
      </c>
      <c r="D253" s="141">
        <v>122</v>
      </c>
      <c r="E253" s="141">
        <v>33</v>
      </c>
      <c r="F253" s="141">
        <v>2.83</v>
      </c>
      <c r="G253" s="159" t="s">
        <v>2</v>
      </c>
      <c r="H253" s="159" t="s">
        <v>8</v>
      </c>
    </row>
    <row r="254" spans="1:8" ht="18" customHeight="1">
      <c r="A254" s="190">
        <v>42</v>
      </c>
      <c r="B254" s="96" t="s">
        <v>1037</v>
      </c>
      <c r="C254" s="281" t="s">
        <v>122</v>
      </c>
      <c r="D254" s="141">
        <v>122</v>
      </c>
      <c r="E254" s="141">
        <v>33</v>
      </c>
      <c r="F254" s="143">
        <v>2.5</v>
      </c>
      <c r="G254" s="159" t="s">
        <v>41</v>
      </c>
      <c r="H254" s="159" t="s">
        <v>8</v>
      </c>
    </row>
    <row r="255" spans="1:8" ht="18" customHeight="1">
      <c r="A255" s="190">
        <v>43</v>
      </c>
      <c r="B255" s="96" t="s">
        <v>536</v>
      </c>
      <c r="C255" s="281" t="s">
        <v>122</v>
      </c>
      <c r="D255" s="141">
        <v>122</v>
      </c>
      <c r="E255" s="141">
        <v>33</v>
      </c>
      <c r="F255" s="141">
        <v>3.17</v>
      </c>
      <c r="G255" s="159" t="s">
        <v>41</v>
      </c>
      <c r="H255" s="159" t="s">
        <v>8</v>
      </c>
    </row>
    <row r="256" spans="1:8" ht="18" customHeight="1">
      <c r="A256" s="190">
        <v>44</v>
      </c>
      <c r="B256" s="96" t="s">
        <v>1038</v>
      </c>
      <c r="C256" s="281" t="s">
        <v>122</v>
      </c>
      <c r="D256" s="141">
        <v>122</v>
      </c>
      <c r="E256" s="141">
        <v>33</v>
      </c>
      <c r="F256" s="143">
        <v>2.5</v>
      </c>
      <c r="G256" s="159" t="s">
        <v>2</v>
      </c>
      <c r="H256" s="159" t="s">
        <v>8</v>
      </c>
    </row>
    <row r="257" spans="1:8" ht="18" customHeight="1">
      <c r="A257" s="190">
        <v>45</v>
      </c>
      <c r="B257" s="151" t="s">
        <v>1039</v>
      </c>
      <c r="C257" s="281" t="s">
        <v>129</v>
      </c>
      <c r="D257" s="44">
        <v>110</v>
      </c>
      <c r="E257" s="33">
        <v>14</v>
      </c>
      <c r="F257" s="185">
        <v>3</v>
      </c>
      <c r="G257" s="161" t="s">
        <v>41</v>
      </c>
      <c r="H257" s="159" t="s">
        <v>8</v>
      </c>
    </row>
    <row r="258" spans="1:8" ht="18" customHeight="1">
      <c r="A258" s="190">
        <v>46</v>
      </c>
      <c r="B258" s="151" t="s">
        <v>1040</v>
      </c>
      <c r="C258" s="281" t="s">
        <v>129</v>
      </c>
      <c r="D258" s="44">
        <v>110</v>
      </c>
      <c r="E258" s="33">
        <v>14</v>
      </c>
      <c r="F258" s="152">
        <v>3.14</v>
      </c>
      <c r="G258" s="162" t="s">
        <v>41</v>
      </c>
      <c r="H258" s="159" t="s">
        <v>8</v>
      </c>
    </row>
    <row r="259" spans="1:8" ht="18" customHeight="1">
      <c r="A259" s="190">
        <v>47</v>
      </c>
      <c r="B259" s="151" t="s">
        <v>1041</v>
      </c>
      <c r="C259" s="281" t="s">
        <v>129</v>
      </c>
      <c r="D259" s="44">
        <v>110</v>
      </c>
      <c r="E259" s="33">
        <v>14</v>
      </c>
      <c r="F259" s="152">
        <v>2.64</v>
      </c>
      <c r="G259" s="163" t="s">
        <v>41</v>
      </c>
      <c r="H259" s="159" t="s">
        <v>8</v>
      </c>
    </row>
    <row r="260" spans="1:8" ht="18" customHeight="1">
      <c r="A260" s="190">
        <v>48</v>
      </c>
      <c r="B260" s="151" t="s">
        <v>1042</v>
      </c>
      <c r="C260" s="281" t="s">
        <v>129</v>
      </c>
      <c r="D260" s="44">
        <v>110</v>
      </c>
      <c r="E260" s="33">
        <v>14</v>
      </c>
      <c r="F260" s="152">
        <v>2.79</v>
      </c>
      <c r="G260" s="164" t="s">
        <v>41</v>
      </c>
      <c r="H260" s="159" t="s">
        <v>8</v>
      </c>
    </row>
    <row r="261" spans="1:8" ht="18" customHeight="1">
      <c r="A261" s="190">
        <v>49</v>
      </c>
      <c r="B261" s="151" t="s">
        <v>1043</v>
      </c>
      <c r="C261" s="281" t="s">
        <v>129</v>
      </c>
      <c r="D261" s="44">
        <v>110</v>
      </c>
      <c r="E261" s="33">
        <v>14</v>
      </c>
      <c r="F261" s="152">
        <v>2.64</v>
      </c>
      <c r="G261" s="164" t="s">
        <v>41</v>
      </c>
      <c r="H261" s="159" t="s">
        <v>8</v>
      </c>
    </row>
    <row r="262" spans="1:8" ht="18" customHeight="1">
      <c r="A262" s="190">
        <v>50</v>
      </c>
      <c r="B262" s="151" t="s">
        <v>1044</v>
      </c>
      <c r="C262" s="281" t="s">
        <v>129</v>
      </c>
      <c r="D262" s="44">
        <v>110</v>
      </c>
      <c r="E262" s="33">
        <v>14</v>
      </c>
      <c r="F262" s="185">
        <v>3</v>
      </c>
      <c r="G262" s="164" t="s">
        <v>41</v>
      </c>
      <c r="H262" s="159" t="s">
        <v>8</v>
      </c>
    </row>
    <row r="263" spans="1:8" ht="18" customHeight="1">
      <c r="A263" s="190">
        <v>51</v>
      </c>
      <c r="B263" s="151" t="s">
        <v>1045</v>
      </c>
      <c r="C263" s="281" t="s">
        <v>129</v>
      </c>
      <c r="D263" s="44">
        <v>110</v>
      </c>
      <c r="E263" s="33">
        <v>14</v>
      </c>
      <c r="F263" s="185">
        <v>2.5</v>
      </c>
      <c r="G263" s="165" t="s">
        <v>41</v>
      </c>
      <c r="H263" s="159" t="s">
        <v>8</v>
      </c>
    </row>
    <row r="264" spans="1:8" ht="18" customHeight="1">
      <c r="A264" s="190">
        <v>52</v>
      </c>
      <c r="B264" s="151" t="s">
        <v>295</v>
      </c>
      <c r="C264" s="281" t="s">
        <v>129</v>
      </c>
      <c r="D264" s="44">
        <v>110</v>
      </c>
      <c r="E264" s="33">
        <v>14</v>
      </c>
      <c r="F264" s="152">
        <v>2.71</v>
      </c>
      <c r="G264" s="165" t="s">
        <v>41</v>
      </c>
      <c r="H264" s="159" t="s">
        <v>8</v>
      </c>
    </row>
    <row r="265" spans="1:8" ht="18" customHeight="1">
      <c r="A265" s="190">
        <v>53</v>
      </c>
      <c r="B265" s="151" t="s">
        <v>1046</v>
      </c>
      <c r="C265" s="281" t="s">
        <v>129</v>
      </c>
      <c r="D265" s="44">
        <v>110</v>
      </c>
      <c r="E265" s="33">
        <v>14</v>
      </c>
      <c r="F265" s="185">
        <v>3</v>
      </c>
      <c r="G265" s="166" t="s">
        <v>41</v>
      </c>
      <c r="H265" s="159" t="s">
        <v>8</v>
      </c>
    </row>
    <row r="266" spans="1:8" ht="18" customHeight="1">
      <c r="A266" s="190">
        <v>54</v>
      </c>
      <c r="B266" s="151" t="s">
        <v>877</v>
      </c>
      <c r="C266" s="281" t="s">
        <v>129</v>
      </c>
      <c r="D266" s="44">
        <v>110</v>
      </c>
      <c r="E266" s="33">
        <v>14</v>
      </c>
      <c r="F266" s="185">
        <v>3</v>
      </c>
      <c r="G266" s="166" t="s">
        <v>41</v>
      </c>
      <c r="H266" s="159" t="s">
        <v>8</v>
      </c>
    </row>
    <row r="267" spans="1:8" ht="18" customHeight="1">
      <c r="A267" s="190">
        <v>55</v>
      </c>
      <c r="B267" s="151" t="s">
        <v>1373</v>
      </c>
      <c r="C267" s="281" t="s">
        <v>129</v>
      </c>
      <c r="D267" s="44">
        <v>110</v>
      </c>
      <c r="E267" s="33">
        <v>14</v>
      </c>
      <c r="F267" s="185">
        <v>2.5</v>
      </c>
      <c r="G267" s="167" t="s">
        <v>41</v>
      </c>
      <c r="H267" s="159" t="s">
        <v>8</v>
      </c>
    </row>
    <row r="268" spans="1:8" ht="18" customHeight="1">
      <c r="A268" s="190">
        <v>56</v>
      </c>
      <c r="B268" s="151" t="s">
        <v>1047</v>
      </c>
      <c r="C268" s="281" t="s">
        <v>129</v>
      </c>
      <c r="D268" s="44">
        <v>110</v>
      </c>
      <c r="E268" s="33">
        <v>14</v>
      </c>
      <c r="F268" s="152">
        <v>2.93</v>
      </c>
      <c r="G268" s="168" t="s">
        <v>41</v>
      </c>
      <c r="H268" s="159" t="s">
        <v>8</v>
      </c>
    </row>
    <row r="269" spans="1:8" ht="18" customHeight="1">
      <c r="A269" s="190">
        <v>57</v>
      </c>
      <c r="B269" s="151" t="s">
        <v>1048</v>
      </c>
      <c r="C269" s="281" t="s">
        <v>129</v>
      </c>
      <c r="D269" s="44">
        <v>110</v>
      </c>
      <c r="E269" s="33">
        <v>14</v>
      </c>
      <c r="F269" s="152">
        <v>2.64</v>
      </c>
      <c r="G269" s="164" t="s">
        <v>41</v>
      </c>
      <c r="H269" s="159" t="s">
        <v>8</v>
      </c>
    </row>
    <row r="270" spans="1:8" ht="18" customHeight="1">
      <c r="A270" s="190">
        <v>58</v>
      </c>
      <c r="B270" s="151" t="s">
        <v>1049</v>
      </c>
      <c r="C270" s="281" t="s">
        <v>129</v>
      </c>
      <c r="D270" s="44">
        <v>110</v>
      </c>
      <c r="E270" s="33">
        <v>14</v>
      </c>
      <c r="F270" s="185">
        <v>3</v>
      </c>
      <c r="G270" s="170" t="s">
        <v>41</v>
      </c>
      <c r="H270" s="159" t="s">
        <v>8</v>
      </c>
    </row>
    <row r="271" spans="1:8" ht="18" customHeight="1">
      <c r="A271" s="190">
        <v>59</v>
      </c>
      <c r="B271" s="151" t="s">
        <v>1050</v>
      </c>
      <c r="C271" s="281" t="s">
        <v>129</v>
      </c>
      <c r="D271" s="44">
        <v>110</v>
      </c>
      <c r="E271" s="33">
        <v>14</v>
      </c>
      <c r="F271" s="152">
        <v>2.86</v>
      </c>
      <c r="G271" s="170" t="s">
        <v>41</v>
      </c>
      <c r="H271" s="159" t="s">
        <v>8</v>
      </c>
    </row>
    <row r="272" spans="1:8" ht="18" customHeight="1">
      <c r="A272" s="190">
        <v>60</v>
      </c>
      <c r="B272" s="151" t="s">
        <v>1051</v>
      </c>
      <c r="C272" s="281" t="s">
        <v>129</v>
      </c>
      <c r="D272" s="44">
        <v>110</v>
      </c>
      <c r="E272" s="33">
        <v>14</v>
      </c>
      <c r="F272" s="152">
        <v>2.86</v>
      </c>
      <c r="G272" s="171" t="s">
        <v>41</v>
      </c>
      <c r="H272" s="159" t="s">
        <v>8</v>
      </c>
    </row>
    <row r="273" spans="1:8" ht="18" customHeight="1">
      <c r="A273" s="190">
        <v>61</v>
      </c>
      <c r="B273" s="151" t="s">
        <v>1052</v>
      </c>
      <c r="C273" s="281" t="s">
        <v>129</v>
      </c>
      <c r="D273" s="44">
        <v>110</v>
      </c>
      <c r="E273" s="33">
        <v>14</v>
      </c>
      <c r="F273" s="152">
        <v>3.07</v>
      </c>
      <c r="G273" s="171" t="s">
        <v>41</v>
      </c>
      <c r="H273" s="159" t="s">
        <v>8</v>
      </c>
    </row>
    <row r="274" spans="1:8" ht="18" customHeight="1">
      <c r="A274" s="190">
        <v>62</v>
      </c>
      <c r="B274" s="151" t="s">
        <v>1053</v>
      </c>
      <c r="C274" s="281" t="s">
        <v>129</v>
      </c>
      <c r="D274" s="44">
        <v>110</v>
      </c>
      <c r="E274" s="33">
        <v>14</v>
      </c>
      <c r="F274" s="152">
        <v>2.71</v>
      </c>
      <c r="G274" s="171" t="s">
        <v>41</v>
      </c>
      <c r="H274" s="159" t="s">
        <v>8</v>
      </c>
    </row>
    <row r="275" spans="1:8" ht="18" customHeight="1">
      <c r="A275" s="190">
        <v>63</v>
      </c>
      <c r="B275" s="151" t="s">
        <v>1054</v>
      </c>
      <c r="C275" s="281" t="s">
        <v>129</v>
      </c>
      <c r="D275" s="44">
        <v>110</v>
      </c>
      <c r="E275" s="33">
        <v>14</v>
      </c>
      <c r="F275" s="152">
        <v>3.07</v>
      </c>
      <c r="G275" s="171" t="s">
        <v>41</v>
      </c>
      <c r="H275" s="159" t="s">
        <v>8</v>
      </c>
    </row>
    <row r="276" spans="1:8" ht="18" customHeight="1">
      <c r="A276" s="190">
        <v>64</v>
      </c>
      <c r="B276" s="151" t="s">
        <v>1055</v>
      </c>
      <c r="C276" s="281" t="s">
        <v>129</v>
      </c>
      <c r="D276" s="44">
        <v>110</v>
      </c>
      <c r="E276" s="33">
        <v>14</v>
      </c>
      <c r="F276" s="152">
        <v>2.93</v>
      </c>
      <c r="G276" s="171" t="s">
        <v>41</v>
      </c>
      <c r="H276" s="159" t="s">
        <v>8</v>
      </c>
    </row>
    <row r="277" spans="1:8" ht="18" customHeight="1">
      <c r="A277" s="190">
        <v>65</v>
      </c>
      <c r="B277" s="151" t="s">
        <v>1056</v>
      </c>
      <c r="C277" s="281" t="s">
        <v>129</v>
      </c>
      <c r="D277" s="44">
        <v>110</v>
      </c>
      <c r="E277" s="33">
        <v>14</v>
      </c>
      <c r="F277" s="152">
        <v>2.93</v>
      </c>
      <c r="G277" s="171" t="s">
        <v>41</v>
      </c>
      <c r="H277" s="159" t="s">
        <v>8</v>
      </c>
    </row>
    <row r="278" spans="1:8" ht="18" customHeight="1">
      <c r="A278" s="190">
        <v>66</v>
      </c>
      <c r="B278" s="151" t="s">
        <v>470</v>
      </c>
      <c r="C278" s="281" t="s">
        <v>129</v>
      </c>
      <c r="D278" s="44">
        <v>110</v>
      </c>
      <c r="E278" s="33">
        <v>14</v>
      </c>
      <c r="F278" s="152">
        <v>2.86</v>
      </c>
      <c r="G278" s="172" t="s">
        <v>41</v>
      </c>
      <c r="H278" s="159" t="s">
        <v>8</v>
      </c>
    </row>
    <row r="279" spans="1:8" ht="18" customHeight="1">
      <c r="A279" s="190">
        <v>67</v>
      </c>
      <c r="B279" s="151" t="s">
        <v>1057</v>
      </c>
      <c r="C279" s="281" t="s">
        <v>129</v>
      </c>
      <c r="D279" s="44">
        <v>110</v>
      </c>
      <c r="E279" s="33">
        <v>14</v>
      </c>
      <c r="F279" s="152">
        <v>3.14</v>
      </c>
      <c r="G279" s="161" t="s">
        <v>41</v>
      </c>
      <c r="H279" s="159" t="s">
        <v>8</v>
      </c>
    </row>
    <row r="280" spans="1:8" ht="18" customHeight="1">
      <c r="A280" s="190">
        <v>68</v>
      </c>
      <c r="B280" s="151" t="s">
        <v>1058</v>
      </c>
      <c r="C280" s="281" t="s">
        <v>129</v>
      </c>
      <c r="D280" s="44">
        <v>110</v>
      </c>
      <c r="E280" s="33">
        <v>14</v>
      </c>
      <c r="F280" s="152">
        <v>2.64</v>
      </c>
      <c r="G280" s="162" t="s">
        <v>41</v>
      </c>
      <c r="H280" s="159" t="s">
        <v>8</v>
      </c>
    </row>
    <row r="281" spans="1:8" ht="18" customHeight="1">
      <c r="A281" s="190">
        <v>69</v>
      </c>
      <c r="B281" s="151" t="s">
        <v>1059</v>
      </c>
      <c r="C281" s="281" t="s">
        <v>129</v>
      </c>
      <c r="D281" s="44">
        <v>110</v>
      </c>
      <c r="E281" s="33">
        <v>14</v>
      </c>
      <c r="F281" s="152">
        <v>2.86</v>
      </c>
      <c r="G281" s="163" t="s">
        <v>41</v>
      </c>
      <c r="H281" s="159" t="s">
        <v>8</v>
      </c>
    </row>
    <row r="282" spans="1:8" ht="18" customHeight="1">
      <c r="A282" s="190">
        <v>70</v>
      </c>
      <c r="B282" s="151" t="s">
        <v>1060</v>
      </c>
      <c r="C282" s="281" t="s">
        <v>129</v>
      </c>
      <c r="D282" s="44">
        <v>110</v>
      </c>
      <c r="E282" s="33">
        <v>14</v>
      </c>
      <c r="F282" s="152">
        <v>2.93</v>
      </c>
      <c r="G282" s="164" t="s">
        <v>41</v>
      </c>
      <c r="H282" s="159" t="s">
        <v>8</v>
      </c>
    </row>
    <row r="283" spans="1:8" ht="18" customHeight="1">
      <c r="A283" s="190">
        <v>71</v>
      </c>
      <c r="B283" s="151" t="s">
        <v>1061</v>
      </c>
      <c r="C283" s="281" t="s">
        <v>129</v>
      </c>
      <c r="D283" s="44">
        <v>110</v>
      </c>
      <c r="E283" s="33">
        <v>14</v>
      </c>
      <c r="F283" s="185">
        <v>2.5</v>
      </c>
      <c r="G283" s="164" t="s">
        <v>41</v>
      </c>
      <c r="H283" s="159" t="s">
        <v>8</v>
      </c>
    </row>
    <row r="284" spans="1:8" ht="18" customHeight="1">
      <c r="A284" s="190">
        <v>72</v>
      </c>
      <c r="B284" s="151" t="s">
        <v>1062</v>
      </c>
      <c r="C284" s="281" t="s">
        <v>129</v>
      </c>
      <c r="D284" s="44">
        <v>110</v>
      </c>
      <c r="E284" s="33">
        <v>14</v>
      </c>
      <c r="F284" s="152">
        <v>3.07</v>
      </c>
      <c r="G284" s="164" t="s">
        <v>41</v>
      </c>
      <c r="H284" s="159" t="s">
        <v>8</v>
      </c>
    </row>
    <row r="285" spans="1:8" ht="18" customHeight="1">
      <c r="A285" s="190">
        <v>73</v>
      </c>
      <c r="B285" s="151" t="s">
        <v>1063</v>
      </c>
      <c r="C285" s="281" t="s">
        <v>129</v>
      </c>
      <c r="D285" s="44">
        <v>110</v>
      </c>
      <c r="E285" s="33">
        <v>14</v>
      </c>
      <c r="F285" s="152">
        <v>2.79</v>
      </c>
      <c r="G285" s="165" t="s">
        <v>41</v>
      </c>
      <c r="H285" s="159" t="s">
        <v>8</v>
      </c>
    </row>
    <row r="286" spans="1:8" ht="18" customHeight="1">
      <c r="A286" s="190">
        <v>74</v>
      </c>
      <c r="B286" s="151" t="s">
        <v>1064</v>
      </c>
      <c r="C286" s="281" t="s">
        <v>129</v>
      </c>
      <c r="D286" s="44">
        <v>110</v>
      </c>
      <c r="E286" s="33">
        <v>14</v>
      </c>
      <c r="F286" s="152">
        <v>2.67</v>
      </c>
      <c r="G286" s="165" t="s">
        <v>41</v>
      </c>
      <c r="H286" s="159" t="s">
        <v>8</v>
      </c>
    </row>
    <row r="287" spans="1:8" ht="18" customHeight="1">
      <c r="A287" s="190">
        <v>75</v>
      </c>
      <c r="B287" s="151" t="s">
        <v>1065</v>
      </c>
      <c r="C287" s="281" t="s">
        <v>129</v>
      </c>
      <c r="D287" s="44">
        <v>110</v>
      </c>
      <c r="E287" s="33">
        <v>14</v>
      </c>
      <c r="F287" s="152">
        <v>2.86</v>
      </c>
      <c r="G287" s="166" t="s">
        <v>41</v>
      </c>
      <c r="H287" s="159" t="s">
        <v>8</v>
      </c>
    </row>
    <row r="288" spans="1:8" ht="18" customHeight="1">
      <c r="A288" s="190">
        <v>76</v>
      </c>
      <c r="B288" s="151" t="s">
        <v>1066</v>
      </c>
      <c r="C288" s="281" t="s">
        <v>129</v>
      </c>
      <c r="D288" s="44">
        <v>110</v>
      </c>
      <c r="E288" s="33">
        <v>14</v>
      </c>
      <c r="F288" s="185">
        <v>2.5</v>
      </c>
      <c r="G288" s="166" t="s">
        <v>41</v>
      </c>
      <c r="H288" s="159" t="s">
        <v>8</v>
      </c>
    </row>
    <row r="289" spans="1:8" ht="18" customHeight="1">
      <c r="A289" s="190">
        <v>77</v>
      </c>
      <c r="B289" s="151" t="s">
        <v>1067</v>
      </c>
      <c r="C289" s="281" t="s">
        <v>129</v>
      </c>
      <c r="D289" s="44">
        <v>110</v>
      </c>
      <c r="E289" s="33">
        <v>14</v>
      </c>
      <c r="F289" s="152">
        <v>2.57</v>
      </c>
      <c r="G289" s="167" t="s">
        <v>41</v>
      </c>
      <c r="H289" s="159" t="s">
        <v>8</v>
      </c>
    </row>
    <row r="290" spans="1:8" ht="18" customHeight="1">
      <c r="A290" s="190">
        <v>78</v>
      </c>
      <c r="B290" s="144" t="s">
        <v>1374</v>
      </c>
      <c r="C290" s="281" t="s">
        <v>33</v>
      </c>
      <c r="D290" s="33">
        <v>96</v>
      </c>
      <c r="E290" s="33">
        <v>14</v>
      </c>
      <c r="F290" s="173">
        <v>2.5</v>
      </c>
      <c r="G290" s="191" t="s">
        <v>41</v>
      </c>
      <c r="H290" s="159" t="s">
        <v>8</v>
      </c>
    </row>
    <row r="291" spans="1:8" ht="18" customHeight="1">
      <c r="A291" s="190">
        <v>79</v>
      </c>
      <c r="B291" s="144" t="s">
        <v>1375</v>
      </c>
      <c r="C291" s="281" t="s">
        <v>33</v>
      </c>
      <c r="D291" s="33">
        <v>96</v>
      </c>
      <c r="E291" s="33">
        <v>14</v>
      </c>
      <c r="F291" s="173">
        <v>2.5</v>
      </c>
      <c r="G291" s="191" t="s">
        <v>41</v>
      </c>
      <c r="H291" s="159" t="s">
        <v>8</v>
      </c>
    </row>
    <row r="292" spans="1:8" ht="18" customHeight="1">
      <c r="A292" s="190">
        <v>80</v>
      </c>
      <c r="B292" s="144" t="s">
        <v>1376</v>
      </c>
      <c r="C292" s="281" t="s">
        <v>33</v>
      </c>
      <c r="D292" s="33">
        <v>96</v>
      </c>
      <c r="E292" s="33">
        <v>14</v>
      </c>
      <c r="F292" s="173">
        <v>2.7857142857142856</v>
      </c>
      <c r="G292" s="191" t="s">
        <v>41</v>
      </c>
      <c r="H292" s="159" t="s">
        <v>8</v>
      </c>
    </row>
    <row r="293" spans="1:8" ht="18" customHeight="1">
      <c r="A293" s="190">
        <v>81</v>
      </c>
      <c r="B293" s="144" t="s">
        <v>1377</v>
      </c>
      <c r="C293" s="281" t="s">
        <v>33</v>
      </c>
      <c r="D293" s="33">
        <v>96</v>
      </c>
      <c r="E293" s="33">
        <v>14</v>
      </c>
      <c r="F293" s="173">
        <v>2.7857142857142856</v>
      </c>
      <c r="G293" s="191" t="s">
        <v>41</v>
      </c>
      <c r="H293" s="159" t="s">
        <v>8</v>
      </c>
    </row>
    <row r="294" spans="1:8" ht="18" customHeight="1">
      <c r="A294" s="190">
        <v>82</v>
      </c>
      <c r="B294" s="144" t="s">
        <v>1378</v>
      </c>
      <c r="C294" s="281" t="s">
        <v>33</v>
      </c>
      <c r="D294" s="33">
        <v>96</v>
      </c>
      <c r="E294" s="33">
        <v>14</v>
      </c>
      <c r="F294" s="173">
        <v>3</v>
      </c>
      <c r="G294" s="191" t="s">
        <v>41</v>
      </c>
      <c r="H294" s="159" t="s">
        <v>8</v>
      </c>
    </row>
    <row r="295" spans="1:8" ht="18" customHeight="1">
      <c r="A295" s="190">
        <v>83</v>
      </c>
      <c r="B295" s="144" t="s">
        <v>1379</v>
      </c>
      <c r="C295" s="281" t="s">
        <v>33</v>
      </c>
      <c r="D295" s="33">
        <v>96</v>
      </c>
      <c r="E295" s="33">
        <v>14</v>
      </c>
      <c r="F295" s="173">
        <v>3</v>
      </c>
      <c r="G295" s="191" t="s">
        <v>41</v>
      </c>
      <c r="H295" s="159" t="s">
        <v>8</v>
      </c>
    </row>
    <row r="296" spans="1:8" ht="18" customHeight="1">
      <c r="A296" s="190">
        <v>84</v>
      </c>
      <c r="B296" s="144" t="s">
        <v>1380</v>
      </c>
      <c r="C296" s="281" t="s">
        <v>33</v>
      </c>
      <c r="D296" s="33">
        <v>96</v>
      </c>
      <c r="E296" s="33">
        <v>14</v>
      </c>
      <c r="F296" s="173">
        <v>2.5</v>
      </c>
      <c r="G296" s="191" t="s">
        <v>41</v>
      </c>
      <c r="H296" s="159" t="s">
        <v>8</v>
      </c>
    </row>
    <row r="297" spans="1:8" ht="18" customHeight="1">
      <c r="A297" s="190">
        <v>85</v>
      </c>
      <c r="B297" s="144" t="s">
        <v>1381</v>
      </c>
      <c r="C297" s="281" t="s">
        <v>33</v>
      </c>
      <c r="D297" s="33">
        <v>96</v>
      </c>
      <c r="E297" s="33">
        <v>14</v>
      </c>
      <c r="F297" s="173">
        <v>3.0714285714285716</v>
      </c>
      <c r="G297" s="191" t="s">
        <v>41</v>
      </c>
      <c r="H297" s="159" t="s">
        <v>8</v>
      </c>
    </row>
    <row r="298" spans="1:8" ht="18" customHeight="1">
      <c r="A298" s="190">
        <v>86</v>
      </c>
      <c r="B298" s="144" t="s">
        <v>1068</v>
      </c>
      <c r="C298" s="281" t="s">
        <v>33</v>
      </c>
      <c r="D298" s="33">
        <v>96</v>
      </c>
      <c r="E298" s="33">
        <v>14</v>
      </c>
      <c r="F298" s="173">
        <v>2.7142857142857144</v>
      </c>
      <c r="G298" s="191" t="s">
        <v>41</v>
      </c>
      <c r="H298" s="159" t="s">
        <v>8</v>
      </c>
    </row>
    <row r="299" spans="1:8" ht="18" customHeight="1">
      <c r="A299" s="190">
        <v>87</v>
      </c>
      <c r="B299" s="144" t="s">
        <v>1382</v>
      </c>
      <c r="C299" s="281" t="s">
        <v>33</v>
      </c>
      <c r="D299" s="33">
        <v>96</v>
      </c>
      <c r="E299" s="33">
        <v>14</v>
      </c>
      <c r="F299" s="173">
        <v>2.7142857142857144</v>
      </c>
      <c r="G299" s="191" t="s">
        <v>41</v>
      </c>
      <c r="H299" s="159" t="s">
        <v>8</v>
      </c>
    </row>
    <row r="300" spans="1:8" ht="18" customHeight="1">
      <c r="A300" s="190">
        <v>88</v>
      </c>
      <c r="B300" s="144" t="s">
        <v>898</v>
      </c>
      <c r="C300" s="281" t="s">
        <v>33</v>
      </c>
      <c r="D300" s="33">
        <v>96</v>
      </c>
      <c r="E300" s="33">
        <v>14</v>
      </c>
      <c r="F300" s="173">
        <v>2.857142857142857</v>
      </c>
      <c r="G300" s="191" t="s">
        <v>41</v>
      </c>
      <c r="H300" s="159" t="s">
        <v>8</v>
      </c>
    </row>
    <row r="301" spans="1:8" ht="18" customHeight="1">
      <c r="A301" s="190">
        <v>89</v>
      </c>
      <c r="B301" s="144" t="s">
        <v>1383</v>
      </c>
      <c r="C301" s="281" t="s">
        <v>33</v>
      </c>
      <c r="D301" s="33">
        <v>96</v>
      </c>
      <c r="E301" s="33">
        <v>14</v>
      </c>
      <c r="F301" s="173">
        <v>2.9285714285714284</v>
      </c>
      <c r="G301" s="191" t="s">
        <v>41</v>
      </c>
      <c r="H301" s="159" t="s">
        <v>8</v>
      </c>
    </row>
    <row r="302" spans="1:8" ht="18" customHeight="1">
      <c r="A302" s="190">
        <v>90</v>
      </c>
      <c r="B302" s="144" t="s">
        <v>1384</v>
      </c>
      <c r="C302" s="281" t="s">
        <v>33</v>
      </c>
      <c r="D302" s="33">
        <v>96</v>
      </c>
      <c r="E302" s="33">
        <v>14</v>
      </c>
      <c r="F302" s="173">
        <v>2.7142857142857144</v>
      </c>
      <c r="G302" s="191" t="s">
        <v>41</v>
      </c>
      <c r="H302" s="159" t="s">
        <v>8</v>
      </c>
    </row>
    <row r="303" spans="1:8" ht="18" customHeight="1">
      <c r="A303" s="190">
        <v>91</v>
      </c>
      <c r="B303" s="144" t="s">
        <v>1385</v>
      </c>
      <c r="C303" s="281" t="s">
        <v>33</v>
      </c>
      <c r="D303" s="33">
        <v>96</v>
      </c>
      <c r="E303" s="33">
        <v>14</v>
      </c>
      <c r="F303" s="173">
        <v>2.5</v>
      </c>
      <c r="G303" s="191" t="s">
        <v>41</v>
      </c>
      <c r="H303" s="159" t="s">
        <v>8</v>
      </c>
    </row>
    <row r="304" spans="1:8" ht="18" customHeight="1">
      <c r="A304" s="190">
        <v>92</v>
      </c>
      <c r="B304" s="144" t="s">
        <v>1386</v>
      </c>
      <c r="C304" s="281" t="s">
        <v>33</v>
      </c>
      <c r="D304" s="33">
        <v>96</v>
      </c>
      <c r="E304" s="33">
        <v>14</v>
      </c>
      <c r="F304" s="173">
        <v>3</v>
      </c>
      <c r="G304" s="191" t="s">
        <v>41</v>
      </c>
      <c r="H304" s="159" t="s">
        <v>8</v>
      </c>
    </row>
    <row r="305" spans="1:8" ht="18" customHeight="1">
      <c r="A305" s="190">
        <v>93</v>
      </c>
      <c r="B305" s="144" t="s">
        <v>1387</v>
      </c>
      <c r="C305" s="281" t="s">
        <v>33</v>
      </c>
      <c r="D305" s="33">
        <v>96</v>
      </c>
      <c r="E305" s="33">
        <v>14</v>
      </c>
      <c r="F305" s="173">
        <v>2.7142857142857144</v>
      </c>
      <c r="G305" s="191" t="s">
        <v>41</v>
      </c>
      <c r="H305" s="159" t="s">
        <v>8</v>
      </c>
    </row>
    <row r="306" spans="1:8" ht="18" customHeight="1">
      <c r="A306" s="190">
        <v>94</v>
      </c>
      <c r="B306" s="144" t="s">
        <v>1388</v>
      </c>
      <c r="C306" s="281" t="s">
        <v>33</v>
      </c>
      <c r="D306" s="33">
        <v>96</v>
      </c>
      <c r="E306" s="33">
        <v>14</v>
      </c>
      <c r="F306" s="173">
        <v>2.642857142857143</v>
      </c>
      <c r="G306" s="191" t="s">
        <v>41</v>
      </c>
      <c r="H306" s="159" t="s">
        <v>8</v>
      </c>
    </row>
    <row r="307" spans="1:8" ht="18" customHeight="1">
      <c r="A307" s="190">
        <v>95</v>
      </c>
      <c r="B307" s="144" t="s">
        <v>1389</v>
      </c>
      <c r="C307" s="281" t="s">
        <v>33</v>
      </c>
      <c r="D307" s="33">
        <v>96</v>
      </c>
      <c r="E307" s="33">
        <v>14</v>
      </c>
      <c r="F307" s="173">
        <v>2.5</v>
      </c>
      <c r="G307" s="191" t="s">
        <v>41</v>
      </c>
      <c r="H307" s="159" t="s">
        <v>8</v>
      </c>
    </row>
    <row r="308" spans="1:8" ht="18" customHeight="1">
      <c r="A308" s="190">
        <v>96</v>
      </c>
      <c r="B308" s="144" t="s">
        <v>216</v>
      </c>
      <c r="C308" s="281" t="s">
        <v>33</v>
      </c>
      <c r="D308" s="33">
        <v>96</v>
      </c>
      <c r="E308" s="33">
        <v>14</v>
      </c>
      <c r="F308" s="173">
        <v>2.7857142857142856</v>
      </c>
      <c r="G308" s="191" t="s">
        <v>41</v>
      </c>
      <c r="H308" s="159" t="s">
        <v>8</v>
      </c>
    </row>
    <row r="309" spans="1:8" ht="18" customHeight="1">
      <c r="A309" s="190">
        <v>97</v>
      </c>
      <c r="B309" s="144" t="s">
        <v>1390</v>
      </c>
      <c r="C309" s="281" t="s">
        <v>33</v>
      </c>
      <c r="D309" s="33">
        <v>96</v>
      </c>
      <c r="E309" s="33">
        <v>14</v>
      </c>
      <c r="F309" s="173">
        <v>2.7857142857142856</v>
      </c>
      <c r="G309" s="191" t="s">
        <v>41</v>
      </c>
      <c r="H309" s="159" t="s">
        <v>8</v>
      </c>
    </row>
    <row r="310" spans="1:8" ht="18" customHeight="1">
      <c r="A310" s="190">
        <v>98</v>
      </c>
      <c r="B310" s="144" t="s">
        <v>1391</v>
      </c>
      <c r="C310" s="281" t="s">
        <v>33</v>
      </c>
      <c r="D310" s="33">
        <v>96</v>
      </c>
      <c r="E310" s="33">
        <v>14</v>
      </c>
      <c r="F310" s="173">
        <v>3.0714285714285716</v>
      </c>
      <c r="G310" s="191" t="s">
        <v>41</v>
      </c>
      <c r="H310" s="159" t="s">
        <v>8</v>
      </c>
    </row>
    <row r="311" spans="1:8" ht="18" customHeight="1">
      <c r="A311" s="190">
        <v>99</v>
      </c>
      <c r="B311" s="144" t="s">
        <v>868</v>
      </c>
      <c r="C311" s="281" t="s">
        <v>33</v>
      </c>
      <c r="D311" s="33">
        <v>96</v>
      </c>
      <c r="E311" s="33">
        <v>14</v>
      </c>
      <c r="F311" s="173">
        <v>3.142857142857143</v>
      </c>
      <c r="G311" s="191" t="s">
        <v>41</v>
      </c>
      <c r="H311" s="159" t="s">
        <v>8</v>
      </c>
    </row>
    <row r="312" spans="1:8" ht="18" customHeight="1">
      <c r="A312" s="190">
        <v>100</v>
      </c>
      <c r="B312" s="144" t="s">
        <v>1392</v>
      </c>
      <c r="C312" s="281" t="s">
        <v>33</v>
      </c>
      <c r="D312" s="33">
        <v>96</v>
      </c>
      <c r="E312" s="33">
        <v>14</v>
      </c>
      <c r="F312" s="173">
        <v>2.857142857142857</v>
      </c>
      <c r="G312" s="191" t="s">
        <v>41</v>
      </c>
      <c r="H312" s="159" t="s">
        <v>8</v>
      </c>
    </row>
    <row r="313" spans="1:8" ht="18" customHeight="1">
      <c r="A313" s="190">
        <v>101</v>
      </c>
      <c r="B313" s="144" t="s">
        <v>389</v>
      </c>
      <c r="C313" s="281" t="s">
        <v>33</v>
      </c>
      <c r="D313" s="33">
        <v>96</v>
      </c>
      <c r="E313" s="33">
        <v>14</v>
      </c>
      <c r="F313" s="173">
        <v>2.5</v>
      </c>
      <c r="G313" s="191" t="s">
        <v>41</v>
      </c>
      <c r="H313" s="159" t="s">
        <v>8</v>
      </c>
    </row>
    <row r="314" spans="1:8" ht="18" customHeight="1">
      <c r="A314" s="190">
        <v>102</v>
      </c>
      <c r="B314" s="144" t="s">
        <v>1069</v>
      </c>
      <c r="C314" s="281" t="s">
        <v>33</v>
      </c>
      <c r="D314" s="33">
        <v>96</v>
      </c>
      <c r="E314" s="33">
        <v>14</v>
      </c>
      <c r="F314" s="173">
        <v>2.7857142857142856</v>
      </c>
      <c r="G314" s="191" t="s">
        <v>41</v>
      </c>
      <c r="H314" s="159" t="s">
        <v>8</v>
      </c>
    </row>
    <row r="315" spans="1:8" ht="18" customHeight="1">
      <c r="A315" s="190">
        <v>103</v>
      </c>
      <c r="B315" s="144" t="s">
        <v>1393</v>
      </c>
      <c r="C315" s="281" t="s">
        <v>33</v>
      </c>
      <c r="D315" s="33">
        <v>96</v>
      </c>
      <c r="E315" s="33">
        <v>14</v>
      </c>
      <c r="F315" s="173">
        <v>2.5</v>
      </c>
      <c r="G315" s="191" t="s">
        <v>41</v>
      </c>
      <c r="H315" s="159" t="s">
        <v>8</v>
      </c>
    </row>
    <row r="316" spans="1:8" ht="18" customHeight="1">
      <c r="A316" s="190">
        <v>104</v>
      </c>
      <c r="B316" s="144" t="s">
        <v>1394</v>
      </c>
      <c r="C316" s="281" t="s">
        <v>33</v>
      </c>
      <c r="D316" s="33">
        <v>96</v>
      </c>
      <c r="E316" s="33">
        <v>14</v>
      </c>
      <c r="F316" s="173">
        <v>2.9285714285714284</v>
      </c>
      <c r="G316" s="191" t="s">
        <v>41</v>
      </c>
      <c r="H316" s="159" t="s">
        <v>8</v>
      </c>
    </row>
    <row r="317" spans="1:8" ht="18" customHeight="1">
      <c r="A317" s="190">
        <v>105</v>
      </c>
      <c r="B317" s="144" t="s">
        <v>507</v>
      </c>
      <c r="C317" s="281" t="s">
        <v>33</v>
      </c>
      <c r="D317" s="33">
        <v>96</v>
      </c>
      <c r="E317" s="33">
        <v>14</v>
      </c>
      <c r="F317" s="173">
        <v>2.5714285714285716</v>
      </c>
      <c r="G317" s="191" t="s">
        <v>41</v>
      </c>
      <c r="H317" s="159" t="s">
        <v>8</v>
      </c>
    </row>
    <row r="318" spans="1:8" ht="18" customHeight="1">
      <c r="A318" s="190">
        <v>106</v>
      </c>
      <c r="B318" s="144" t="s">
        <v>1395</v>
      </c>
      <c r="C318" s="281" t="s">
        <v>33</v>
      </c>
      <c r="D318" s="33">
        <v>96</v>
      </c>
      <c r="E318" s="33">
        <v>14</v>
      </c>
      <c r="F318" s="173">
        <v>2.5714285714285716</v>
      </c>
      <c r="G318" s="191" t="s">
        <v>41</v>
      </c>
      <c r="H318" s="159" t="s">
        <v>8</v>
      </c>
    </row>
    <row r="319" spans="1:8" ht="18" customHeight="1">
      <c r="A319" s="190">
        <v>107</v>
      </c>
      <c r="B319" s="144" t="s">
        <v>1396</v>
      </c>
      <c r="C319" s="281" t="s">
        <v>33</v>
      </c>
      <c r="D319" s="33">
        <v>96</v>
      </c>
      <c r="E319" s="33">
        <v>14</v>
      </c>
      <c r="F319" s="173">
        <v>2.642857142857143</v>
      </c>
      <c r="G319" s="191" t="s">
        <v>41</v>
      </c>
      <c r="H319" s="159" t="s">
        <v>8</v>
      </c>
    </row>
    <row r="320" spans="1:8" ht="18" customHeight="1">
      <c r="A320" s="190">
        <v>108</v>
      </c>
      <c r="B320" s="144" t="s">
        <v>1397</v>
      </c>
      <c r="C320" s="281" t="s">
        <v>33</v>
      </c>
      <c r="D320" s="33">
        <v>96</v>
      </c>
      <c r="E320" s="33">
        <v>14</v>
      </c>
      <c r="F320" s="173">
        <v>3.142857142857143</v>
      </c>
      <c r="G320" s="191" t="s">
        <v>41</v>
      </c>
      <c r="H320" s="159" t="s">
        <v>8</v>
      </c>
    </row>
    <row r="321" spans="1:8" ht="18" customHeight="1">
      <c r="A321" s="190">
        <v>109</v>
      </c>
      <c r="B321" s="144" t="s">
        <v>1398</v>
      </c>
      <c r="C321" s="281" t="s">
        <v>33</v>
      </c>
      <c r="D321" s="33">
        <v>96</v>
      </c>
      <c r="E321" s="33">
        <v>14</v>
      </c>
      <c r="F321" s="173">
        <v>2.7142857142857144</v>
      </c>
      <c r="G321" s="191" t="s">
        <v>41</v>
      </c>
      <c r="H321" s="159" t="s">
        <v>8</v>
      </c>
    </row>
    <row r="322" spans="1:8" ht="18" customHeight="1">
      <c r="A322" s="190">
        <v>110</v>
      </c>
      <c r="B322" s="144" t="s">
        <v>1399</v>
      </c>
      <c r="C322" s="281" t="s">
        <v>33</v>
      </c>
      <c r="D322" s="33">
        <v>96</v>
      </c>
      <c r="E322" s="33">
        <v>14</v>
      </c>
      <c r="F322" s="173">
        <v>3.142857142857143</v>
      </c>
      <c r="G322" s="191" t="s">
        <v>41</v>
      </c>
      <c r="H322" s="159" t="s">
        <v>8</v>
      </c>
    </row>
    <row r="323" spans="1:8" ht="18" customHeight="1">
      <c r="A323" s="190">
        <v>111</v>
      </c>
      <c r="B323" s="144" t="s">
        <v>1400</v>
      </c>
      <c r="C323" s="281" t="s">
        <v>33</v>
      </c>
      <c r="D323" s="33">
        <v>96</v>
      </c>
      <c r="E323" s="33">
        <v>14</v>
      </c>
      <c r="F323" s="173">
        <v>2.7142857142857144</v>
      </c>
      <c r="G323" s="191" t="s">
        <v>2</v>
      </c>
      <c r="H323" s="159" t="s">
        <v>8</v>
      </c>
    </row>
    <row r="324" spans="1:8" ht="18" customHeight="1">
      <c r="A324" s="190">
        <v>112</v>
      </c>
      <c r="B324" s="144" t="s">
        <v>66</v>
      </c>
      <c r="C324" s="281" t="s">
        <v>33</v>
      </c>
      <c r="D324" s="33">
        <v>96</v>
      </c>
      <c r="E324" s="33">
        <v>14</v>
      </c>
      <c r="F324" s="173">
        <v>2.7857142857142856</v>
      </c>
      <c r="G324" s="191" t="s">
        <v>2</v>
      </c>
      <c r="H324" s="159" t="s">
        <v>8</v>
      </c>
    </row>
    <row r="325" spans="1:8" ht="18" customHeight="1">
      <c r="A325" s="190">
        <v>113</v>
      </c>
      <c r="B325" s="144" t="s">
        <v>898</v>
      </c>
      <c r="C325" s="281" t="s">
        <v>33</v>
      </c>
      <c r="D325" s="33">
        <v>96</v>
      </c>
      <c r="E325" s="33">
        <v>14</v>
      </c>
      <c r="F325" s="173">
        <v>3.142857142857143</v>
      </c>
      <c r="G325" s="191" t="s">
        <v>2</v>
      </c>
      <c r="H325" s="159" t="s">
        <v>8</v>
      </c>
    </row>
    <row r="326" spans="1:8" ht="18" customHeight="1">
      <c r="A326" s="190">
        <v>114</v>
      </c>
      <c r="B326" s="144" t="s">
        <v>1401</v>
      </c>
      <c r="C326" s="281" t="s">
        <v>33</v>
      </c>
      <c r="D326" s="33">
        <v>96</v>
      </c>
      <c r="E326" s="33">
        <v>14</v>
      </c>
      <c r="F326" s="173">
        <v>2.857142857142857</v>
      </c>
      <c r="G326" s="191" t="s">
        <v>2</v>
      </c>
      <c r="H326" s="159" t="s">
        <v>8</v>
      </c>
    </row>
    <row r="327" spans="1:8" ht="18" customHeight="1">
      <c r="A327" s="190">
        <v>115</v>
      </c>
      <c r="B327" s="144" t="s">
        <v>1402</v>
      </c>
      <c r="C327" s="281" t="s">
        <v>33</v>
      </c>
      <c r="D327" s="33">
        <v>96</v>
      </c>
      <c r="E327" s="33">
        <v>14</v>
      </c>
      <c r="F327" s="173">
        <v>2.7857142857142856</v>
      </c>
      <c r="G327" s="191" t="s">
        <v>2</v>
      </c>
      <c r="H327" s="159" t="s">
        <v>8</v>
      </c>
    </row>
    <row r="328" spans="1:8" ht="18" customHeight="1">
      <c r="A328" s="190">
        <v>116</v>
      </c>
      <c r="B328" s="144" t="s">
        <v>1403</v>
      </c>
      <c r="C328" s="281" t="s">
        <v>33</v>
      </c>
      <c r="D328" s="33">
        <v>96</v>
      </c>
      <c r="E328" s="33">
        <v>14</v>
      </c>
      <c r="F328" s="173">
        <v>3</v>
      </c>
      <c r="G328" s="191" t="s">
        <v>2</v>
      </c>
      <c r="H328" s="159" t="s">
        <v>8</v>
      </c>
    </row>
    <row r="329" spans="1:8" ht="18" customHeight="1">
      <c r="A329" s="190">
        <v>117</v>
      </c>
      <c r="B329" s="93" t="s">
        <v>1070</v>
      </c>
      <c r="C329" s="100" t="s">
        <v>135</v>
      </c>
      <c r="D329" s="33">
        <v>92</v>
      </c>
      <c r="E329" s="33">
        <v>30</v>
      </c>
      <c r="F329" s="186">
        <v>2.8</v>
      </c>
      <c r="G329" s="51" t="s">
        <v>41</v>
      </c>
      <c r="H329" s="159" t="s">
        <v>8</v>
      </c>
    </row>
    <row r="330" spans="1:8" ht="18" customHeight="1">
      <c r="A330" s="190">
        <v>118</v>
      </c>
      <c r="B330" s="93" t="s">
        <v>1071</v>
      </c>
      <c r="C330" s="100" t="s">
        <v>135</v>
      </c>
      <c r="D330" s="33">
        <v>92</v>
      </c>
      <c r="E330" s="33">
        <v>30</v>
      </c>
      <c r="F330" s="94">
        <v>2.94</v>
      </c>
      <c r="G330" s="51" t="s">
        <v>2</v>
      </c>
      <c r="H330" s="159" t="s">
        <v>8</v>
      </c>
    </row>
    <row r="331" spans="1:8" ht="18" customHeight="1">
      <c r="A331" s="190">
        <v>119</v>
      </c>
      <c r="B331" s="93" t="s">
        <v>1072</v>
      </c>
      <c r="C331" s="100" t="s">
        <v>135</v>
      </c>
      <c r="D331" s="33">
        <v>92</v>
      </c>
      <c r="E331" s="33">
        <v>30</v>
      </c>
      <c r="F331" s="94">
        <v>2.53</v>
      </c>
      <c r="G331" s="51" t="s">
        <v>41</v>
      </c>
      <c r="H331" s="159" t="s">
        <v>8</v>
      </c>
    </row>
    <row r="332" spans="1:8" ht="18" customHeight="1">
      <c r="A332" s="190">
        <v>120</v>
      </c>
      <c r="B332" s="93" t="s">
        <v>1073</v>
      </c>
      <c r="C332" s="100" t="s">
        <v>135</v>
      </c>
      <c r="D332" s="33">
        <v>92</v>
      </c>
      <c r="E332" s="33">
        <v>30</v>
      </c>
      <c r="F332" s="94">
        <v>2.66</v>
      </c>
      <c r="G332" s="33" t="s">
        <v>2</v>
      </c>
      <c r="H332" s="159" t="s">
        <v>8</v>
      </c>
    </row>
    <row r="333" spans="1:8" ht="18" customHeight="1">
      <c r="A333" s="190">
        <v>121</v>
      </c>
      <c r="B333" s="93" t="s">
        <v>1074</v>
      </c>
      <c r="C333" s="100" t="s">
        <v>135</v>
      </c>
      <c r="D333" s="33">
        <v>92</v>
      </c>
      <c r="E333" s="33">
        <v>30</v>
      </c>
      <c r="F333" s="94">
        <v>2.66</v>
      </c>
      <c r="G333" s="33" t="s">
        <v>41</v>
      </c>
      <c r="H333" s="159" t="s">
        <v>8</v>
      </c>
    </row>
    <row r="334" spans="1:8" ht="18" customHeight="1">
      <c r="A334" s="190">
        <v>122</v>
      </c>
      <c r="B334" s="93" t="s">
        <v>1075</v>
      </c>
      <c r="C334" s="100" t="s">
        <v>135</v>
      </c>
      <c r="D334" s="33">
        <v>92</v>
      </c>
      <c r="E334" s="33">
        <v>30</v>
      </c>
      <c r="F334" s="94">
        <v>2.97</v>
      </c>
      <c r="G334" s="33" t="s">
        <v>41</v>
      </c>
      <c r="H334" s="159" t="s">
        <v>8</v>
      </c>
    </row>
    <row r="335" spans="1:8" ht="18" customHeight="1">
      <c r="A335" s="190">
        <v>123</v>
      </c>
      <c r="B335" s="93" t="s">
        <v>1076</v>
      </c>
      <c r="C335" s="100" t="s">
        <v>135</v>
      </c>
      <c r="D335" s="33">
        <v>92</v>
      </c>
      <c r="E335" s="33">
        <v>30</v>
      </c>
      <c r="F335" s="186">
        <v>2.8</v>
      </c>
      <c r="G335" s="33" t="s">
        <v>41</v>
      </c>
      <c r="H335" s="159" t="s">
        <v>8</v>
      </c>
    </row>
    <row r="336" spans="1:8" ht="18" customHeight="1">
      <c r="A336" s="190">
        <v>124</v>
      </c>
      <c r="B336" s="93" t="s">
        <v>1404</v>
      </c>
      <c r="C336" s="100" t="s">
        <v>135</v>
      </c>
      <c r="D336" s="33">
        <v>92</v>
      </c>
      <c r="E336" s="33">
        <v>30</v>
      </c>
      <c r="F336" s="94">
        <v>2.56</v>
      </c>
      <c r="G336" s="33" t="s">
        <v>41</v>
      </c>
      <c r="H336" s="159" t="s">
        <v>8</v>
      </c>
    </row>
    <row r="337" spans="1:8" ht="18" customHeight="1">
      <c r="A337" s="190">
        <v>125</v>
      </c>
      <c r="B337" s="93" t="s">
        <v>1077</v>
      </c>
      <c r="C337" s="100" t="s">
        <v>135</v>
      </c>
      <c r="D337" s="33">
        <v>92</v>
      </c>
      <c r="E337" s="33">
        <v>30</v>
      </c>
      <c r="F337" s="186">
        <v>3</v>
      </c>
      <c r="G337" s="33" t="s">
        <v>41</v>
      </c>
      <c r="H337" s="159" t="s">
        <v>8</v>
      </c>
    </row>
    <row r="338" spans="1:8" ht="18" customHeight="1">
      <c r="A338" s="190">
        <v>126</v>
      </c>
      <c r="B338" s="93" t="s">
        <v>1078</v>
      </c>
      <c r="C338" s="100" t="s">
        <v>135</v>
      </c>
      <c r="D338" s="33">
        <v>92</v>
      </c>
      <c r="E338" s="33">
        <v>30</v>
      </c>
      <c r="F338" s="94">
        <v>3.14</v>
      </c>
      <c r="G338" s="33" t="s">
        <v>41</v>
      </c>
      <c r="H338" s="159" t="s">
        <v>8</v>
      </c>
    </row>
    <row r="339" spans="1:8" ht="18" customHeight="1">
      <c r="A339" s="190">
        <v>127</v>
      </c>
      <c r="B339" s="93" t="s">
        <v>1079</v>
      </c>
      <c r="C339" s="100" t="s">
        <v>135</v>
      </c>
      <c r="D339" s="33">
        <v>92</v>
      </c>
      <c r="E339" s="33">
        <v>30</v>
      </c>
      <c r="F339" s="186">
        <v>3</v>
      </c>
      <c r="G339" s="33" t="s">
        <v>41</v>
      </c>
      <c r="H339" s="159" t="s">
        <v>8</v>
      </c>
    </row>
    <row r="340" spans="1:8" ht="18" customHeight="1">
      <c r="A340" s="190">
        <v>128</v>
      </c>
      <c r="B340" s="93" t="s">
        <v>1080</v>
      </c>
      <c r="C340" s="100" t="s">
        <v>135</v>
      </c>
      <c r="D340" s="33">
        <v>92</v>
      </c>
      <c r="E340" s="33">
        <v>30</v>
      </c>
      <c r="F340" s="94">
        <v>2.51</v>
      </c>
      <c r="G340" s="33" t="s">
        <v>41</v>
      </c>
      <c r="H340" s="159" t="s">
        <v>8</v>
      </c>
    </row>
    <row r="341" spans="1:8" ht="18" customHeight="1">
      <c r="A341" s="190">
        <v>129</v>
      </c>
      <c r="B341" s="93" t="s">
        <v>1081</v>
      </c>
      <c r="C341" s="100" t="s">
        <v>135</v>
      </c>
      <c r="D341" s="33">
        <v>92</v>
      </c>
      <c r="E341" s="33">
        <v>30</v>
      </c>
      <c r="F341" s="186">
        <v>3</v>
      </c>
      <c r="G341" s="33" t="s">
        <v>2</v>
      </c>
      <c r="H341" s="159" t="s">
        <v>8</v>
      </c>
    </row>
    <row r="342" spans="1:8" ht="18" customHeight="1">
      <c r="A342" s="190">
        <v>130</v>
      </c>
      <c r="B342" s="93" t="s">
        <v>1082</v>
      </c>
      <c r="C342" s="100" t="s">
        <v>135</v>
      </c>
      <c r="D342" s="33">
        <v>92</v>
      </c>
      <c r="E342" s="33">
        <v>30</v>
      </c>
      <c r="F342" s="94">
        <v>2.51</v>
      </c>
      <c r="G342" s="33" t="s">
        <v>41</v>
      </c>
      <c r="H342" s="159" t="s">
        <v>8</v>
      </c>
    </row>
    <row r="343" spans="1:8" ht="18" customHeight="1">
      <c r="A343" s="190">
        <v>131</v>
      </c>
      <c r="B343" s="93" t="s">
        <v>1083</v>
      </c>
      <c r="C343" s="100" t="s">
        <v>135</v>
      </c>
      <c r="D343" s="33">
        <v>92</v>
      </c>
      <c r="E343" s="33">
        <v>30</v>
      </c>
      <c r="F343" s="94">
        <v>2.77</v>
      </c>
      <c r="G343" s="33" t="s">
        <v>41</v>
      </c>
      <c r="H343" s="159" t="s">
        <v>8</v>
      </c>
    </row>
    <row r="344" spans="1:8" ht="18" customHeight="1">
      <c r="A344" s="190">
        <v>132</v>
      </c>
      <c r="B344" s="93" t="s">
        <v>1084</v>
      </c>
      <c r="C344" s="100" t="s">
        <v>135</v>
      </c>
      <c r="D344" s="33">
        <v>92</v>
      </c>
      <c r="E344" s="33">
        <v>30</v>
      </c>
      <c r="F344" s="94">
        <v>2.77</v>
      </c>
      <c r="G344" s="33" t="s">
        <v>2</v>
      </c>
      <c r="H344" s="159" t="s">
        <v>8</v>
      </c>
    </row>
    <row r="345" spans="1:8" ht="18" customHeight="1">
      <c r="A345" s="190">
        <v>133</v>
      </c>
      <c r="B345" s="93" t="s">
        <v>98</v>
      </c>
      <c r="C345" s="100" t="s">
        <v>135</v>
      </c>
      <c r="D345" s="33">
        <v>92</v>
      </c>
      <c r="E345" s="33">
        <v>30</v>
      </c>
      <c r="F345" s="94">
        <v>2.69</v>
      </c>
      <c r="G345" s="33" t="s">
        <v>2</v>
      </c>
      <c r="H345" s="159" t="s">
        <v>8</v>
      </c>
    </row>
    <row r="346" spans="1:8" ht="18" customHeight="1">
      <c r="A346" s="190">
        <v>134</v>
      </c>
      <c r="B346" s="93" t="s">
        <v>1085</v>
      </c>
      <c r="C346" s="100" t="s">
        <v>135</v>
      </c>
      <c r="D346" s="33">
        <v>92</v>
      </c>
      <c r="E346" s="33">
        <v>30</v>
      </c>
      <c r="F346" s="94">
        <v>2.86</v>
      </c>
      <c r="G346" s="33" t="s">
        <v>41</v>
      </c>
      <c r="H346" s="159" t="s">
        <v>8</v>
      </c>
    </row>
    <row r="347" spans="1:8" ht="18" customHeight="1">
      <c r="A347" s="190">
        <v>135</v>
      </c>
      <c r="B347" s="93" t="s">
        <v>1086</v>
      </c>
      <c r="C347" s="100" t="s">
        <v>135</v>
      </c>
      <c r="D347" s="33">
        <v>92</v>
      </c>
      <c r="E347" s="33">
        <v>30</v>
      </c>
      <c r="F347" s="94">
        <v>3.09</v>
      </c>
      <c r="G347" s="33" t="s">
        <v>41</v>
      </c>
      <c r="H347" s="159" t="s">
        <v>8</v>
      </c>
    </row>
    <row r="348" spans="1:8" ht="18" customHeight="1">
      <c r="A348" s="190">
        <v>136</v>
      </c>
      <c r="B348" s="93" t="s">
        <v>1087</v>
      </c>
      <c r="C348" s="100" t="s">
        <v>135</v>
      </c>
      <c r="D348" s="33">
        <v>92</v>
      </c>
      <c r="E348" s="33">
        <v>30</v>
      </c>
      <c r="F348" s="94">
        <v>2.54</v>
      </c>
      <c r="G348" s="33" t="s">
        <v>41</v>
      </c>
      <c r="H348" s="159" t="s">
        <v>8</v>
      </c>
    </row>
    <row r="349" spans="1:8" ht="18" customHeight="1">
      <c r="A349" s="190">
        <v>137</v>
      </c>
      <c r="B349" s="93" t="s">
        <v>1088</v>
      </c>
      <c r="C349" s="100" t="s">
        <v>135</v>
      </c>
      <c r="D349" s="33">
        <v>92</v>
      </c>
      <c r="E349" s="33">
        <v>30</v>
      </c>
      <c r="F349" s="94">
        <v>2.66</v>
      </c>
      <c r="G349" s="33" t="s">
        <v>41</v>
      </c>
      <c r="H349" s="159" t="s">
        <v>8</v>
      </c>
    </row>
    <row r="350" spans="1:8" ht="18" customHeight="1">
      <c r="A350" s="190">
        <v>138</v>
      </c>
      <c r="B350" s="93" t="s">
        <v>1089</v>
      </c>
      <c r="C350" s="100" t="s">
        <v>135</v>
      </c>
      <c r="D350" s="33">
        <v>92</v>
      </c>
      <c r="E350" s="33">
        <v>30</v>
      </c>
      <c r="F350" s="94">
        <v>3.03</v>
      </c>
      <c r="G350" s="33" t="s">
        <v>41</v>
      </c>
      <c r="H350" s="159" t="s">
        <v>8</v>
      </c>
    </row>
    <row r="351" spans="1:8" ht="18" customHeight="1">
      <c r="A351" s="190">
        <v>139</v>
      </c>
      <c r="B351" s="93" t="s">
        <v>848</v>
      </c>
      <c r="C351" s="100" t="s">
        <v>135</v>
      </c>
      <c r="D351" s="33">
        <v>92</v>
      </c>
      <c r="E351" s="33">
        <v>30</v>
      </c>
      <c r="F351" s="94">
        <v>2.57</v>
      </c>
      <c r="G351" s="33" t="s">
        <v>41</v>
      </c>
      <c r="H351" s="159" t="s">
        <v>8</v>
      </c>
    </row>
    <row r="352" spans="1:8" ht="18" customHeight="1">
      <c r="A352" s="190">
        <v>140</v>
      </c>
      <c r="B352" s="93" t="s">
        <v>1090</v>
      </c>
      <c r="C352" s="100" t="s">
        <v>135</v>
      </c>
      <c r="D352" s="33">
        <v>92</v>
      </c>
      <c r="E352" s="33">
        <v>30</v>
      </c>
      <c r="F352" s="94">
        <v>2.83</v>
      </c>
      <c r="G352" s="33" t="s">
        <v>2</v>
      </c>
      <c r="H352" s="159" t="s">
        <v>8</v>
      </c>
    </row>
    <row r="353" spans="1:8" ht="18" customHeight="1">
      <c r="A353" s="190">
        <v>141</v>
      </c>
      <c r="B353" s="66" t="s">
        <v>1091</v>
      </c>
      <c r="C353" s="100" t="s">
        <v>121</v>
      </c>
      <c r="D353" s="33">
        <v>95</v>
      </c>
      <c r="E353" s="33">
        <v>35</v>
      </c>
      <c r="F353" s="33">
        <v>2.72</v>
      </c>
      <c r="G353" s="51" t="s">
        <v>41</v>
      </c>
      <c r="H353" s="159" t="s">
        <v>8</v>
      </c>
    </row>
    <row r="354" spans="1:8" ht="18" customHeight="1">
      <c r="A354" s="190">
        <v>142</v>
      </c>
      <c r="B354" s="66" t="s">
        <v>1405</v>
      </c>
      <c r="C354" s="100" t="s">
        <v>121</v>
      </c>
      <c r="D354" s="33">
        <v>95</v>
      </c>
      <c r="E354" s="33">
        <v>35</v>
      </c>
      <c r="F354" s="33">
        <v>3.09</v>
      </c>
      <c r="G354" s="51" t="s">
        <v>41</v>
      </c>
      <c r="H354" s="159" t="s">
        <v>8</v>
      </c>
    </row>
    <row r="355" spans="1:8" ht="18" customHeight="1">
      <c r="A355" s="190">
        <v>143</v>
      </c>
      <c r="B355" s="66" t="s">
        <v>1406</v>
      </c>
      <c r="C355" s="100" t="s">
        <v>121</v>
      </c>
      <c r="D355" s="33">
        <v>95</v>
      </c>
      <c r="E355" s="33">
        <v>35</v>
      </c>
      <c r="F355" s="33">
        <v>2.59</v>
      </c>
      <c r="G355" s="51" t="s">
        <v>40</v>
      </c>
      <c r="H355" s="159" t="s">
        <v>8</v>
      </c>
    </row>
    <row r="356" spans="1:8" ht="18" customHeight="1">
      <c r="A356" s="190">
        <v>144</v>
      </c>
      <c r="B356" s="66" t="s">
        <v>1092</v>
      </c>
      <c r="C356" s="100" t="s">
        <v>121</v>
      </c>
      <c r="D356" s="33">
        <v>95</v>
      </c>
      <c r="E356" s="33">
        <v>35</v>
      </c>
      <c r="F356" s="33">
        <v>2.55</v>
      </c>
      <c r="G356" s="33" t="s">
        <v>40</v>
      </c>
      <c r="H356" s="159" t="s">
        <v>8</v>
      </c>
    </row>
    <row r="357" spans="1:8" ht="18" customHeight="1">
      <c r="A357" s="190">
        <v>145</v>
      </c>
      <c r="B357" s="66" t="s">
        <v>1093</v>
      </c>
      <c r="C357" s="100" t="s">
        <v>121</v>
      </c>
      <c r="D357" s="33">
        <v>95</v>
      </c>
      <c r="E357" s="33">
        <v>35</v>
      </c>
      <c r="F357" s="33">
        <v>2.79</v>
      </c>
      <c r="G357" s="33" t="s">
        <v>2</v>
      </c>
      <c r="H357" s="159" t="s">
        <v>8</v>
      </c>
    </row>
    <row r="358" spans="1:8" ht="18" customHeight="1">
      <c r="A358" s="190">
        <v>146</v>
      </c>
      <c r="B358" s="66" t="s">
        <v>1094</v>
      </c>
      <c r="C358" s="100" t="s">
        <v>121</v>
      </c>
      <c r="D358" s="33">
        <v>95</v>
      </c>
      <c r="E358" s="33">
        <v>35</v>
      </c>
      <c r="F358" s="33">
        <v>3.06</v>
      </c>
      <c r="G358" s="51" t="s">
        <v>41</v>
      </c>
      <c r="H358" s="159" t="s">
        <v>8</v>
      </c>
    </row>
    <row r="359" spans="1:8" ht="18" customHeight="1">
      <c r="A359" s="190">
        <v>147</v>
      </c>
      <c r="B359" s="66" t="s">
        <v>1095</v>
      </c>
      <c r="C359" s="100" t="s">
        <v>121</v>
      </c>
      <c r="D359" s="33">
        <v>95</v>
      </c>
      <c r="E359" s="33">
        <v>35</v>
      </c>
      <c r="F359" s="33">
        <v>2.84</v>
      </c>
      <c r="G359" s="51" t="s">
        <v>40</v>
      </c>
      <c r="H359" s="159" t="s">
        <v>8</v>
      </c>
    </row>
    <row r="360" spans="1:8" ht="18" customHeight="1">
      <c r="A360" s="190">
        <v>148</v>
      </c>
      <c r="B360" s="66" t="s">
        <v>1096</v>
      </c>
      <c r="C360" s="100" t="s">
        <v>121</v>
      </c>
      <c r="D360" s="33">
        <v>95</v>
      </c>
      <c r="E360" s="33">
        <v>35</v>
      </c>
      <c r="F360" s="33">
        <v>2.66</v>
      </c>
      <c r="G360" s="33" t="s">
        <v>41</v>
      </c>
      <c r="H360" s="159" t="s">
        <v>8</v>
      </c>
    </row>
    <row r="361" spans="1:8" ht="18" customHeight="1">
      <c r="A361" s="190">
        <v>149</v>
      </c>
      <c r="B361" s="66" t="s">
        <v>1097</v>
      </c>
      <c r="C361" s="100" t="s">
        <v>121</v>
      </c>
      <c r="D361" s="33">
        <v>95</v>
      </c>
      <c r="E361" s="33">
        <v>35</v>
      </c>
      <c r="F361" s="45">
        <v>2.5</v>
      </c>
      <c r="G361" s="33" t="s">
        <v>41</v>
      </c>
      <c r="H361" s="159" t="s">
        <v>8</v>
      </c>
    </row>
    <row r="362" spans="1:8" ht="18" customHeight="1">
      <c r="A362" s="190">
        <v>150</v>
      </c>
      <c r="B362" s="66" t="s">
        <v>109</v>
      </c>
      <c r="C362" s="100" t="s">
        <v>121</v>
      </c>
      <c r="D362" s="33">
        <v>95</v>
      </c>
      <c r="E362" s="33">
        <v>35</v>
      </c>
      <c r="F362" s="33">
        <v>2.59</v>
      </c>
      <c r="G362" s="33" t="s">
        <v>41</v>
      </c>
      <c r="H362" s="159" t="s">
        <v>8</v>
      </c>
    </row>
    <row r="363" spans="1:8" ht="18" customHeight="1">
      <c r="A363" s="190">
        <v>151</v>
      </c>
      <c r="B363" s="66" t="s">
        <v>842</v>
      </c>
      <c r="C363" s="100" t="s">
        <v>121</v>
      </c>
      <c r="D363" s="33">
        <v>95</v>
      </c>
      <c r="E363" s="33">
        <v>35</v>
      </c>
      <c r="F363" s="33">
        <v>2.94</v>
      </c>
      <c r="G363" s="33" t="s">
        <v>41</v>
      </c>
      <c r="H363" s="159" t="s">
        <v>8</v>
      </c>
    </row>
    <row r="364" spans="1:8" ht="18" customHeight="1">
      <c r="A364" s="190">
        <v>152</v>
      </c>
      <c r="B364" s="66" t="s">
        <v>1407</v>
      </c>
      <c r="C364" s="100" t="s">
        <v>121</v>
      </c>
      <c r="D364" s="33">
        <v>95</v>
      </c>
      <c r="E364" s="33">
        <v>35</v>
      </c>
      <c r="F364" s="33">
        <v>2.97</v>
      </c>
      <c r="G364" s="33" t="s">
        <v>41</v>
      </c>
      <c r="H364" s="159" t="s">
        <v>8</v>
      </c>
    </row>
    <row r="365" spans="1:8" ht="18" customHeight="1">
      <c r="A365" s="190">
        <v>153</v>
      </c>
      <c r="B365" s="66" t="s">
        <v>1098</v>
      </c>
      <c r="C365" s="100" t="s">
        <v>121</v>
      </c>
      <c r="D365" s="33">
        <v>95</v>
      </c>
      <c r="E365" s="33">
        <v>35</v>
      </c>
      <c r="F365" s="33">
        <v>2.59</v>
      </c>
      <c r="G365" s="33" t="s">
        <v>41</v>
      </c>
      <c r="H365" s="159" t="s">
        <v>8</v>
      </c>
    </row>
    <row r="366" spans="1:8" ht="18" customHeight="1">
      <c r="A366" s="190">
        <v>154</v>
      </c>
      <c r="B366" s="66" t="s">
        <v>1099</v>
      </c>
      <c r="C366" s="100" t="s">
        <v>121</v>
      </c>
      <c r="D366" s="33">
        <v>95</v>
      </c>
      <c r="E366" s="33">
        <v>35</v>
      </c>
      <c r="F366" s="33">
        <v>2.72</v>
      </c>
      <c r="G366" s="33" t="s">
        <v>41</v>
      </c>
      <c r="H366" s="159" t="s">
        <v>8</v>
      </c>
    </row>
    <row r="367" spans="1:8" ht="18" customHeight="1">
      <c r="A367" s="190">
        <v>155</v>
      </c>
      <c r="B367" s="66" t="s">
        <v>1100</v>
      </c>
      <c r="C367" s="100" t="s">
        <v>121</v>
      </c>
      <c r="D367" s="33">
        <v>95</v>
      </c>
      <c r="E367" s="33">
        <v>35</v>
      </c>
      <c r="F367" s="33">
        <v>3.06</v>
      </c>
      <c r="G367" s="33" t="s">
        <v>41</v>
      </c>
      <c r="H367" s="159" t="s">
        <v>8</v>
      </c>
    </row>
    <row r="368" spans="1:8" ht="18" customHeight="1">
      <c r="A368" s="190">
        <v>156</v>
      </c>
      <c r="B368" s="66" t="s">
        <v>1101</v>
      </c>
      <c r="C368" s="100" t="s">
        <v>121</v>
      </c>
      <c r="D368" s="33">
        <v>95</v>
      </c>
      <c r="E368" s="33">
        <v>35</v>
      </c>
      <c r="F368" s="33">
        <v>2.78</v>
      </c>
      <c r="G368" s="33" t="s">
        <v>41</v>
      </c>
      <c r="H368" s="159" t="s">
        <v>8</v>
      </c>
    </row>
    <row r="369" spans="1:8" ht="18" customHeight="1">
      <c r="A369" s="190">
        <v>157</v>
      </c>
      <c r="B369" s="66" t="s">
        <v>1102</v>
      </c>
      <c r="C369" s="100" t="s">
        <v>121</v>
      </c>
      <c r="D369" s="33">
        <v>95</v>
      </c>
      <c r="E369" s="33">
        <v>35</v>
      </c>
      <c r="F369" s="33">
        <v>2.63</v>
      </c>
      <c r="G369" s="33" t="s">
        <v>41</v>
      </c>
      <c r="H369" s="159" t="s">
        <v>8</v>
      </c>
    </row>
    <row r="370" spans="1:8" ht="18" customHeight="1">
      <c r="A370" s="190">
        <v>158</v>
      </c>
      <c r="B370" s="66" t="s">
        <v>1103</v>
      </c>
      <c r="C370" s="100" t="s">
        <v>121</v>
      </c>
      <c r="D370" s="33">
        <v>95</v>
      </c>
      <c r="E370" s="33">
        <v>35</v>
      </c>
      <c r="F370" s="33">
        <v>2.66</v>
      </c>
      <c r="G370" s="33" t="s">
        <v>41</v>
      </c>
      <c r="H370" s="159" t="s">
        <v>8</v>
      </c>
    </row>
    <row r="371" spans="1:8" ht="18" customHeight="1">
      <c r="A371" s="190">
        <v>159</v>
      </c>
      <c r="B371" s="66" t="s">
        <v>1104</v>
      </c>
      <c r="C371" s="100" t="s">
        <v>121</v>
      </c>
      <c r="D371" s="33">
        <v>95</v>
      </c>
      <c r="E371" s="33">
        <v>35</v>
      </c>
      <c r="F371" s="33">
        <v>2.56</v>
      </c>
      <c r="G371" s="33" t="s">
        <v>41</v>
      </c>
      <c r="H371" s="159" t="s">
        <v>8</v>
      </c>
    </row>
    <row r="372" spans="1:8" ht="18" customHeight="1">
      <c r="A372" s="190">
        <v>160</v>
      </c>
      <c r="B372" s="66" t="s">
        <v>1105</v>
      </c>
      <c r="C372" s="100" t="s">
        <v>121</v>
      </c>
      <c r="D372" s="33">
        <v>95</v>
      </c>
      <c r="E372" s="33">
        <v>35</v>
      </c>
      <c r="F372" s="33">
        <v>2.88</v>
      </c>
      <c r="G372" s="33" t="s">
        <v>2</v>
      </c>
      <c r="H372" s="159" t="s">
        <v>8</v>
      </c>
    </row>
    <row r="373" spans="1:8" ht="18" customHeight="1">
      <c r="A373" s="190">
        <v>161</v>
      </c>
      <c r="B373" s="66" t="s">
        <v>1106</v>
      </c>
      <c r="C373" s="100" t="s">
        <v>121</v>
      </c>
      <c r="D373" s="33">
        <v>95</v>
      </c>
      <c r="E373" s="33">
        <v>35</v>
      </c>
      <c r="F373" s="33">
        <v>3.03</v>
      </c>
      <c r="G373" s="33" t="s">
        <v>41</v>
      </c>
      <c r="H373" s="159" t="s">
        <v>8</v>
      </c>
    </row>
    <row r="374" spans="1:8" ht="18" customHeight="1">
      <c r="A374" s="190">
        <v>162</v>
      </c>
      <c r="B374" s="66" t="s">
        <v>1408</v>
      </c>
      <c r="C374" s="100" t="s">
        <v>121</v>
      </c>
      <c r="D374" s="33">
        <v>95</v>
      </c>
      <c r="E374" s="33">
        <v>35</v>
      </c>
      <c r="F374" s="33">
        <v>2.78</v>
      </c>
      <c r="G374" s="33" t="s">
        <v>41</v>
      </c>
      <c r="H374" s="159" t="s">
        <v>8</v>
      </c>
    </row>
    <row r="375" spans="1:8" ht="18" customHeight="1">
      <c r="A375" s="190">
        <v>163</v>
      </c>
      <c r="B375" s="66" t="s">
        <v>1107</v>
      </c>
      <c r="C375" s="100" t="s">
        <v>121</v>
      </c>
      <c r="D375" s="33">
        <v>95</v>
      </c>
      <c r="E375" s="33">
        <v>35</v>
      </c>
      <c r="F375" s="33">
        <v>2.94</v>
      </c>
      <c r="G375" s="33" t="s">
        <v>41</v>
      </c>
      <c r="H375" s="159" t="s">
        <v>8</v>
      </c>
    </row>
    <row r="376" spans="1:8" ht="18" customHeight="1">
      <c r="A376" s="190">
        <v>164</v>
      </c>
      <c r="B376" s="66" t="s">
        <v>1108</v>
      </c>
      <c r="C376" s="100" t="s">
        <v>121</v>
      </c>
      <c r="D376" s="33">
        <v>95</v>
      </c>
      <c r="E376" s="33">
        <v>35</v>
      </c>
      <c r="F376" s="45">
        <v>2.5</v>
      </c>
      <c r="G376" s="33" t="s">
        <v>41</v>
      </c>
      <c r="H376" s="159" t="s">
        <v>8</v>
      </c>
    </row>
    <row r="377" spans="1:8" ht="18" customHeight="1">
      <c r="A377" s="190">
        <v>165</v>
      </c>
      <c r="B377" s="66" t="s">
        <v>1109</v>
      </c>
      <c r="C377" s="100" t="s">
        <v>121</v>
      </c>
      <c r="D377" s="33">
        <v>95</v>
      </c>
      <c r="E377" s="33">
        <v>35</v>
      </c>
      <c r="F377" s="33">
        <v>2.63</v>
      </c>
      <c r="G377" s="33" t="s">
        <v>41</v>
      </c>
      <c r="H377" s="159" t="s">
        <v>8</v>
      </c>
    </row>
    <row r="378" spans="1:8" ht="18" customHeight="1">
      <c r="A378" s="190">
        <v>166</v>
      </c>
      <c r="B378" s="95" t="s">
        <v>1110</v>
      </c>
      <c r="C378" s="95" t="s">
        <v>123</v>
      </c>
      <c r="D378" s="33">
        <v>89</v>
      </c>
      <c r="E378" s="33">
        <v>34</v>
      </c>
      <c r="F378" s="97">
        <v>2.88</v>
      </c>
      <c r="G378" s="97" t="s">
        <v>2</v>
      </c>
      <c r="H378" s="159" t="s">
        <v>8</v>
      </c>
    </row>
    <row r="379" spans="1:8" ht="18" customHeight="1">
      <c r="A379" s="190">
        <v>167</v>
      </c>
      <c r="B379" s="95" t="s">
        <v>1111</v>
      </c>
      <c r="C379" s="95" t="s">
        <v>123</v>
      </c>
      <c r="D379" s="33">
        <v>89</v>
      </c>
      <c r="E379" s="33">
        <v>34</v>
      </c>
      <c r="F379" s="97">
        <v>3.17</v>
      </c>
      <c r="G379" s="97" t="s">
        <v>41</v>
      </c>
      <c r="H379" s="159" t="s">
        <v>8</v>
      </c>
    </row>
    <row r="380" spans="1:8" ht="18" customHeight="1">
      <c r="A380" s="190">
        <v>168</v>
      </c>
      <c r="B380" s="95" t="s">
        <v>1112</v>
      </c>
      <c r="C380" s="95" t="s">
        <v>123</v>
      </c>
      <c r="D380" s="33">
        <v>89</v>
      </c>
      <c r="E380" s="33">
        <v>34</v>
      </c>
      <c r="F380" s="33">
        <v>3.09</v>
      </c>
      <c r="G380" s="97" t="s">
        <v>41</v>
      </c>
      <c r="H380" s="159" t="s">
        <v>8</v>
      </c>
    </row>
    <row r="381" spans="1:8" ht="18" customHeight="1">
      <c r="A381" s="190">
        <v>169</v>
      </c>
      <c r="B381" s="95" t="s">
        <v>1113</v>
      </c>
      <c r="C381" s="95" t="s">
        <v>123</v>
      </c>
      <c r="D381" s="33">
        <v>89</v>
      </c>
      <c r="E381" s="33">
        <v>34</v>
      </c>
      <c r="F381" s="97">
        <v>2.94</v>
      </c>
      <c r="G381" s="97" t="s">
        <v>41</v>
      </c>
      <c r="H381" s="159" t="s">
        <v>8</v>
      </c>
    </row>
    <row r="382" spans="1:8" ht="18" customHeight="1">
      <c r="A382" s="190">
        <v>170</v>
      </c>
      <c r="B382" s="95" t="s">
        <v>1114</v>
      </c>
      <c r="C382" s="95" t="s">
        <v>123</v>
      </c>
      <c r="D382" s="33">
        <v>89</v>
      </c>
      <c r="E382" s="33">
        <v>34</v>
      </c>
      <c r="F382" s="97">
        <v>2.82</v>
      </c>
      <c r="G382" s="97" t="s">
        <v>41</v>
      </c>
      <c r="H382" s="159" t="s">
        <v>8</v>
      </c>
    </row>
    <row r="383" spans="1:8" ht="18" customHeight="1">
      <c r="A383" s="190">
        <v>171</v>
      </c>
      <c r="B383" s="95" t="s">
        <v>1115</v>
      </c>
      <c r="C383" s="95" t="s">
        <v>123</v>
      </c>
      <c r="D383" s="33">
        <v>89</v>
      </c>
      <c r="E383" s="33">
        <v>34</v>
      </c>
      <c r="F383" s="149">
        <v>3</v>
      </c>
      <c r="G383" s="97" t="s">
        <v>41</v>
      </c>
      <c r="H383" s="159" t="s">
        <v>8</v>
      </c>
    </row>
    <row r="384" spans="1:8" ht="18" customHeight="1">
      <c r="A384" s="190">
        <v>172</v>
      </c>
      <c r="B384" s="192" t="s">
        <v>1116</v>
      </c>
      <c r="C384" s="95" t="s">
        <v>123</v>
      </c>
      <c r="D384" s="33">
        <v>89</v>
      </c>
      <c r="E384" s="33">
        <v>34</v>
      </c>
      <c r="F384" s="97">
        <v>3.09</v>
      </c>
      <c r="G384" s="97" t="s">
        <v>40</v>
      </c>
      <c r="H384" s="159" t="s">
        <v>8</v>
      </c>
    </row>
    <row r="385" spans="1:8" ht="18" customHeight="1">
      <c r="A385" s="190">
        <v>173</v>
      </c>
      <c r="B385" s="93" t="s">
        <v>1117</v>
      </c>
      <c r="C385" s="95" t="s">
        <v>123</v>
      </c>
      <c r="D385" s="33">
        <v>89</v>
      </c>
      <c r="E385" s="33">
        <v>34</v>
      </c>
      <c r="F385" s="97">
        <v>3.09</v>
      </c>
      <c r="G385" s="97" t="s">
        <v>41</v>
      </c>
      <c r="H385" s="159" t="s">
        <v>8</v>
      </c>
    </row>
    <row r="386" spans="1:8" ht="18" customHeight="1">
      <c r="A386" s="190">
        <v>174</v>
      </c>
      <c r="B386" s="93" t="s">
        <v>1118</v>
      </c>
      <c r="C386" s="95" t="s">
        <v>123</v>
      </c>
      <c r="D386" s="33">
        <v>89</v>
      </c>
      <c r="E386" s="33">
        <v>34</v>
      </c>
      <c r="F386" s="97">
        <v>2.56</v>
      </c>
      <c r="G386" s="97" t="s">
        <v>41</v>
      </c>
      <c r="H386" s="159" t="s">
        <v>8</v>
      </c>
    </row>
    <row r="387" spans="1:8" ht="18" customHeight="1">
      <c r="A387" s="190">
        <v>175</v>
      </c>
      <c r="B387" s="93" t="s">
        <v>1119</v>
      </c>
      <c r="C387" s="95" t="s">
        <v>123</v>
      </c>
      <c r="D387" s="33">
        <v>89</v>
      </c>
      <c r="E387" s="33">
        <v>34</v>
      </c>
      <c r="F387" s="97">
        <v>2.68</v>
      </c>
      <c r="G387" s="97" t="s">
        <v>41</v>
      </c>
      <c r="H387" s="159" t="s">
        <v>8</v>
      </c>
    </row>
    <row r="388" spans="1:8" ht="18" customHeight="1">
      <c r="A388" s="190">
        <v>176</v>
      </c>
      <c r="B388" s="93" t="s">
        <v>1120</v>
      </c>
      <c r="C388" s="95" t="s">
        <v>123</v>
      </c>
      <c r="D388" s="33">
        <v>89</v>
      </c>
      <c r="E388" s="33">
        <v>34</v>
      </c>
      <c r="F388" s="97">
        <v>2.92</v>
      </c>
      <c r="G388" s="97" t="s">
        <v>41</v>
      </c>
      <c r="H388" s="159" t="s">
        <v>8</v>
      </c>
    </row>
    <row r="389" spans="1:8" ht="18" customHeight="1">
      <c r="A389" s="190">
        <v>177</v>
      </c>
      <c r="B389" s="95" t="s">
        <v>1121</v>
      </c>
      <c r="C389" s="95" t="s">
        <v>123</v>
      </c>
      <c r="D389" s="33">
        <v>89</v>
      </c>
      <c r="E389" s="33">
        <v>34</v>
      </c>
      <c r="F389" s="97">
        <v>2.71</v>
      </c>
      <c r="G389" s="97" t="s">
        <v>41</v>
      </c>
      <c r="H389" s="159" t="s">
        <v>8</v>
      </c>
    </row>
    <row r="390" spans="1:8" ht="18" customHeight="1">
      <c r="A390" s="190">
        <v>178</v>
      </c>
      <c r="B390" s="95" t="s">
        <v>1122</v>
      </c>
      <c r="C390" s="95" t="s">
        <v>123</v>
      </c>
      <c r="D390" s="33">
        <v>89</v>
      </c>
      <c r="E390" s="33">
        <v>34</v>
      </c>
      <c r="F390" s="97">
        <v>3.06</v>
      </c>
      <c r="G390" s="97" t="s">
        <v>41</v>
      </c>
      <c r="H390" s="159" t="s">
        <v>8</v>
      </c>
    </row>
    <row r="391" spans="1:8" ht="18" customHeight="1">
      <c r="A391" s="190">
        <v>179</v>
      </c>
      <c r="B391" s="95" t="s">
        <v>1123</v>
      </c>
      <c r="C391" s="95" t="s">
        <v>123</v>
      </c>
      <c r="D391" s="33">
        <v>89</v>
      </c>
      <c r="E391" s="33">
        <v>34</v>
      </c>
      <c r="F391" s="97">
        <v>2.85</v>
      </c>
      <c r="G391" s="97" t="s">
        <v>41</v>
      </c>
      <c r="H391" s="159" t="s">
        <v>8</v>
      </c>
    </row>
    <row r="392" spans="1:8" ht="18" customHeight="1">
      <c r="A392" s="190">
        <v>180</v>
      </c>
      <c r="B392" s="95" t="s">
        <v>1124</v>
      </c>
      <c r="C392" s="95" t="s">
        <v>123</v>
      </c>
      <c r="D392" s="33">
        <v>89</v>
      </c>
      <c r="E392" s="33">
        <v>34</v>
      </c>
      <c r="F392" s="97">
        <v>3.13</v>
      </c>
      <c r="G392" s="97" t="s">
        <v>41</v>
      </c>
      <c r="H392" s="159" t="s">
        <v>8</v>
      </c>
    </row>
    <row r="393" spans="1:8" ht="18" customHeight="1">
      <c r="A393" s="190">
        <v>181</v>
      </c>
      <c r="B393" s="192" t="s">
        <v>1125</v>
      </c>
      <c r="C393" s="95" t="s">
        <v>123</v>
      </c>
      <c r="D393" s="33">
        <v>89</v>
      </c>
      <c r="E393" s="33">
        <v>34</v>
      </c>
      <c r="F393" s="149">
        <v>3</v>
      </c>
      <c r="G393" s="97" t="s">
        <v>40</v>
      </c>
      <c r="H393" s="159" t="s">
        <v>8</v>
      </c>
    </row>
    <row r="394" spans="1:8" ht="18" customHeight="1">
      <c r="A394" s="190">
        <v>182</v>
      </c>
      <c r="B394" s="192" t="s">
        <v>1126</v>
      </c>
      <c r="C394" s="95" t="s">
        <v>123</v>
      </c>
      <c r="D394" s="33">
        <v>89</v>
      </c>
      <c r="E394" s="33">
        <v>34</v>
      </c>
      <c r="F394" s="33">
        <v>2.71</v>
      </c>
      <c r="G394" s="33" t="s">
        <v>40</v>
      </c>
      <c r="H394" s="159" t="s">
        <v>8</v>
      </c>
    </row>
    <row r="395" spans="1:8" ht="18" customHeight="1">
      <c r="A395" s="190">
        <v>183</v>
      </c>
      <c r="B395" s="192" t="s">
        <v>1127</v>
      </c>
      <c r="C395" s="95" t="s">
        <v>123</v>
      </c>
      <c r="D395" s="33">
        <v>89</v>
      </c>
      <c r="E395" s="33">
        <v>34</v>
      </c>
      <c r="F395" s="33">
        <v>2.57</v>
      </c>
      <c r="G395" s="33" t="s">
        <v>40</v>
      </c>
      <c r="H395" s="159" t="s">
        <v>8</v>
      </c>
    </row>
    <row r="396" spans="1:8" ht="18" customHeight="1">
      <c r="A396" s="190">
        <v>184</v>
      </c>
      <c r="B396" s="192" t="s">
        <v>1128</v>
      </c>
      <c r="C396" s="95" t="s">
        <v>123</v>
      </c>
      <c r="D396" s="33">
        <v>89</v>
      </c>
      <c r="E396" s="33">
        <v>34</v>
      </c>
      <c r="F396" s="33">
        <v>2.69</v>
      </c>
      <c r="G396" s="33" t="s">
        <v>40</v>
      </c>
      <c r="H396" s="159" t="s">
        <v>8</v>
      </c>
    </row>
    <row r="397" spans="1:8" ht="18" customHeight="1">
      <c r="A397" s="190">
        <v>185</v>
      </c>
      <c r="B397" s="192" t="s">
        <v>1129</v>
      </c>
      <c r="C397" s="95" t="s">
        <v>123</v>
      </c>
      <c r="D397" s="33">
        <v>89</v>
      </c>
      <c r="E397" s="33">
        <v>34</v>
      </c>
      <c r="F397" s="33">
        <v>2.56</v>
      </c>
      <c r="G397" s="33" t="s">
        <v>40</v>
      </c>
      <c r="H397" s="159" t="s">
        <v>8</v>
      </c>
    </row>
    <row r="398" spans="1:8" ht="18" customHeight="1">
      <c r="A398" s="190">
        <v>186</v>
      </c>
      <c r="B398" s="192" t="s">
        <v>1130</v>
      </c>
      <c r="C398" s="95" t="s">
        <v>123</v>
      </c>
      <c r="D398" s="33">
        <v>89</v>
      </c>
      <c r="E398" s="33">
        <v>34</v>
      </c>
      <c r="F398" s="33">
        <v>2.71</v>
      </c>
      <c r="G398" s="33" t="s">
        <v>41</v>
      </c>
      <c r="H398" s="159" t="s">
        <v>8</v>
      </c>
    </row>
    <row r="399" spans="1:8" ht="18" customHeight="1">
      <c r="A399" s="190">
        <v>187</v>
      </c>
      <c r="B399" s="192" t="s">
        <v>1131</v>
      </c>
      <c r="C399" s="95" t="s">
        <v>123</v>
      </c>
      <c r="D399" s="33">
        <v>89</v>
      </c>
      <c r="E399" s="33">
        <v>34</v>
      </c>
      <c r="F399" s="45">
        <v>2.5</v>
      </c>
      <c r="G399" s="33" t="s">
        <v>41</v>
      </c>
      <c r="H399" s="159" t="s">
        <v>8</v>
      </c>
    </row>
    <row r="400" spans="1:8" ht="18" customHeight="1">
      <c r="A400" s="190">
        <v>188</v>
      </c>
      <c r="B400" s="192" t="s">
        <v>1132</v>
      </c>
      <c r="C400" s="95" t="s">
        <v>123</v>
      </c>
      <c r="D400" s="33">
        <v>89</v>
      </c>
      <c r="E400" s="33">
        <v>34</v>
      </c>
      <c r="F400" s="33">
        <v>2.5300000000000002</v>
      </c>
      <c r="G400" s="33" t="s">
        <v>41</v>
      </c>
      <c r="H400" s="159" t="s">
        <v>8</v>
      </c>
    </row>
    <row r="401" spans="1:8" ht="18" customHeight="1">
      <c r="A401" s="190">
        <v>189</v>
      </c>
      <c r="B401" s="192" t="s">
        <v>1133</v>
      </c>
      <c r="C401" s="95" t="s">
        <v>123</v>
      </c>
      <c r="D401" s="33">
        <v>89</v>
      </c>
      <c r="E401" s="33">
        <v>34</v>
      </c>
      <c r="F401" s="33">
        <v>2.74</v>
      </c>
      <c r="G401" s="33" t="s">
        <v>41</v>
      </c>
      <c r="H401" s="159" t="s">
        <v>8</v>
      </c>
    </row>
    <row r="402" spans="1:8" ht="18" customHeight="1">
      <c r="A402" s="190">
        <v>190</v>
      </c>
      <c r="B402" s="192" t="s">
        <v>1134</v>
      </c>
      <c r="C402" s="95" t="s">
        <v>123</v>
      </c>
      <c r="D402" s="33">
        <v>89</v>
      </c>
      <c r="E402" s="33">
        <v>34</v>
      </c>
      <c r="F402" s="33">
        <v>2.5300000000000002</v>
      </c>
      <c r="G402" s="33" t="s">
        <v>40</v>
      </c>
      <c r="H402" s="159" t="s">
        <v>8</v>
      </c>
    </row>
    <row r="403" spans="1:8" ht="18" customHeight="1">
      <c r="A403" s="190">
        <v>191</v>
      </c>
      <c r="B403" s="192" t="s">
        <v>1135</v>
      </c>
      <c r="C403" s="95" t="s">
        <v>123</v>
      </c>
      <c r="D403" s="33">
        <v>89</v>
      </c>
      <c r="E403" s="33">
        <v>34</v>
      </c>
      <c r="F403" s="33">
        <v>2.71</v>
      </c>
      <c r="G403" s="33" t="s">
        <v>41</v>
      </c>
      <c r="H403" s="159" t="s">
        <v>8</v>
      </c>
    </row>
    <row r="404" spans="1:8" ht="18" customHeight="1">
      <c r="A404" s="190">
        <v>192</v>
      </c>
      <c r="B404" s="93" t="s">
        <v>1136</v>
      </c>
      <c r="C404" s="95" t="s">
        <v>124</v>
      </c>
      <c r="D404" s="33">
        <v>91</v>
      </c>
      <c r="E404" s="94">
        <v>32</v>
      </c>
      <c r="F404" s="94">
        <v>3.19</v>
      </c>
      <c r="G404" s="51" t="s">
        <v>2</v>
      </c>
      <c r="H404" s="159" t="s">
        <v>8</v>
      </c>
    </row>
    <row r="405" spans="1:8" ht="18" customHeight="1">
      <c r="A405" s="190">
        <v>193</v>
      </c>
      <c r="B405" s="93" t="s">
        <v>1137</v>
      </c>
      <c r="C405" s="95" t="s">
        <v>124</v>
      </c>
      <c r="D405" s="33">
        <v>91</v>
      </c>
      <c r="E405" s="94">
        <v>32</v>
      </c>
      <c r="F405" s="94">
        <v>3.19</v>
      </c>
      <c r="G405" s="51" t="s">
        <v>41</v>
      </c>
      <c r="H405" s="159" t="s">
        <v>8</v>
      </c>
    </row>
    <row r="406" spans="1:8" ht="18" customHeight="1">
      <c r="A406" s="190">
        <v>194</v>
      </c>
      <c r="B406" s="93" t="s">
        <v>1138</v>
      </c>
      <c r="C406" s="95" t="s">
        <v>124</v>
      </c>
      <c r="D406" s="33">
        <v>91</v>
      </c>
      <c r="E406" s="94">
        <v>34</v>
      </c>
      <c r="F406" s="94">
        <v>3.18</v>
      </c>
      <c r="G406" s="51" t="s">
        <v>41</v>
      </c>
      <c r="H406" s="159" t="s">
        <v>8</v>
      </c>
    </row>
    <row r="407" spans="1:8" ht="18" customHeight="1">
      <c r="A407" s="190">
        <v>195</v>
      </c>
      <c r="B407" s="93" t="s">
        <v>1139</v>
      </c>
      <c r="C407" s="95" t="s">
        <v>124</v>
      </c>
      <c r="D407" s="33">
        <v>91</v>
      </c>
      <c r="E407" s="94">
        <v>33</v>
      </c>
      <c r="F407" s="94">
        <v>3.17</v>
      </c>
      <c r="G407" s="51" t="s">
        <v>41</v>
      </c>
      <c r="H407" s="159" t="s">
        <v>8</v>
      </c>
    </row>
    <row r="408" spans="1:8" ht="18" customHeight="1">
      <c r="A408" s="190">
        <v>196</v>
      </c>
      <c r="B408" s="93" t="s">
        <v>1140</v>
      </c>
      <c r="C408" s="95" t="s">
        <v>124</v>
      </c>
      <c r="D408" s="33">
        <v>91</v>
      </c>
      <c r="E408" s="94">
        <v>32</v>
      </c>
      <c r="F408" s="94">
        <v>3.16</v>
      </c>
      <c r="G408" s="51" t="s">
        <v>2</v>
      </c>
      <c r="H408" s="159" t="s">
        <v>8</v>
      </c>
    </row>
    <row r="409" spans="1:8" ht="18" customHeight="1">
      <c r="A409" s="190">
        <v>197</v>
      </c>
      <c r="B409" s="93" t="s">
        <v>1141</v>
      </c>
      <c r="C409" s="95" t="s">
        <v>124</v>
      </c>
      <c r="D409" s="33">
        <v>91</v>
      </c>
      <c r="E409" s="94">
        <v>32</v>
      </c>
      <c r="F409" s="94">
        <v>3.13</v>
      </c>
      <c r="G409" s="51" t="s">
        <v>2</v>
      </c>
      <c r="H409" s="159" t="s">
        <v>8</v>
      </c>
    </row>
    <row r="410" spans="1:8" ht="18" customHeight="1">
      <c r="A410" s="190">
        <v>198</v>
      </c>
      <c r="B410" s="93" t="s">
        <v>1142</v>
      </c>
      <c r="C410" s="95" t="s">
        <v>124</v>
      </c>
      <c r="D410" s="33">
        <v>91</v>
      </c>
      <c r="E410" s="94">
        <v>34</v>
      </c>
      <c r="F410" s="94">
        <v>3.06</v>
      </c>
      <c r="G410" s="51" t="s">
        <v>41</v>
      </c>
      <c r="H410" s="159" t="s">
        <v>8</v>
      </c>
    </row>
    <row r="411" spans="1:8" ht="18" customHeight="1">
      <c r="A411" s="190">
        <v>199</v>
      </c>
      <c r="B411" s="93" t="s">
        <v>1143</v>
      </c>
      <c r="C411" s="95" t="s">
        <v>124</v>
      </c>
      <c r="D411" s="33">
        <v>91</v>
      </c>
      <c r="E411" s="94">
        <v>34</v>
      </c>
      <c r="F411" s="186">
        <v>3</v>
      </c>
      <c r="G411" s="51" t="s">
        <v>2</v>
      </c>
      <c r="H411" s="159" t="s">
        <v>8</v>
      </c>
    </row>
    <row r="412" spans="1:8" ht="18" customHeight="1">
      <c r="A412" s="190">
        <v>200</v>
      </c>
      <c r="B412" s="93" t="s">
        <v>536</v>
      </c>
      <c r="C412" s="95" t="s">
        <v>124</v>
      </c>
      <c r="D412" s="33">
        <v>91</v>
      </c>
      <c r="E412" s="94">
        <v>34</v>
      </c>
      <c r="F412" s="94">
        <v>2.97</v>
      </c>
      <c r="G412" s="51" t="s">
        <v>41</v>
      </c>
      <c r="H412" s="159" t="s">
        <v>8</v>
      </c>
    </row>
    <row r="413" spans="1:8" ht="18" customHeight="1">
      <c r="A413" s="190">
        <v>201</v>
      </c>
      <c r="B413" s="93" t="s">
        <v>1144</v>
      </c>
      <c r="C413" s="95" t="s">
        <v>124</v>
      </c>
      <c r="D413" s="33">
        <v>91</v>
      </c>
      <c r="E413" s="94">
        <v>35</v>
      </c>
      <c r="F413" s="94">
        <v>2.94</v>
      </c>
      <c r="G413" s="51" t="s">
        <v>2</v>
      </c>
      <c r="H413" s="159" t="s">
        <v>8</v>
      </c>
    </row>
    <row r="414" spans="1:8" ht="18" customHeight="1">
      <c r="A414" s="190">
        <v>202</v>
      </c>
      <c r="B414" s="93" t="s">
        <v>1145</v>
      </c>
      <c r="C414" s="95" t="s">
        <v>124</v>
      </c>
      <c r="D414" s="33">
        <v>91</v>
      </c>
      <c r="E414" s="94">
        <v>34</v>
      </c>
      <c r="F414" s="94">
        <v>2.85</v>
      </c>
      <c r="G414" s="51" t="s">
        <v>41</v>
      </c>
      <c r="H414" s="159" t="s">
        <v>8</v>
      </c>
    </row>
    <row r="415" spans="1:8" ht="18" customHeight="1">
      <c r="A415" s="190">
        <v>203</v>
      </c>
      <c r="B415" s="93" t="s">
        <v>1146</v>
      </c>
      <c r="C415" s="95" t="s">
        <v>124</v>
      </c>
      <c r="D415" s="33">
        <v>91</v>
      </c>
      <c r="E415" s="94">
        <v>32</v>
      </c>
      <c r="F415" s="94">
        <v>2.84</v>
      </c>
      <c r="G415" s="51" t="s">
        <v>41</v>
      </c>
      <c r="H415" s="159" t="s">
        <v>8</v>
      </c>
    </row>
    <row r="416" spans="1:8" ht="18" customHeight="1">
      <c r="A416" s="190">
        <v>204</v>
      </c>
      <c r="B416" s="93" t="s">
        <v>1147</v>
      </c>
      <c r="C416" s="95" t="s">
        <v>124</v>
      </c>
      <c r="D416" s="33">
        <v>91</v>
      </c>
      <c r="E416" s="94">
        <v>32</v>
      </c>
      <c r="F416" s="94">
        <v>2.81</v>
      </c>
      <c r="G416" s="51" t="s">
        <v>41</v>
      </c>
      <c r="H416" s="159" t="s">
        <v>8</v>
      </c>
    </row>
    <row r="417" spans="1:8" ht="18" customHeight="1">
      <c r="A417" s="190">
        <v>205</v>
      </c>
      <c r="B417" s="93" t="s">
        <v>1148</v>
      </c>
      <c r="C417" s="95" t="s">
        <v>124</v>
      </c>
      <c r="D417" s="33">
        <v>91</v>
      </c>
      <c r="E417" s="94">
        <v>37</v>
      </c>
      <c r="F417" s="94">
        <v>2.78</v>
      </c>
      <c r="G417" s="51" t="s">
        <v>40</v>
      </c>
      <c r="H417" s="159" t="s">
        <v>8</v>
      </c>
    </row>
    <row r="418" spans="1:8" ht="18" customHeight="1">
      <c r="A418" s="190">
        <v>206</v>
      </c>
      <c r="B418" s="93" t="s">
        <v>1149</v>
      </c>
      <c r="C418" s="95" t="s">
        <v>124</v>
      </c>
      <c r="D418" s="33">
        <v>91</v>
      </c>
      <c r="E418" s="94">
        <v>34</v>
      </c>
      <c r="F418" s="94">
        <v>2.76</v>
      </c>
      <c r="G418" s="51" t="s">
        <v>2</v>
      </c>
      <c r="H418" s="159" t="s">
        <v>8</v>
      </c>
    </row>
    <row r="419" spans="1:8" ht="18" customHeight="1">
      <c r="A419" s="190">
        <v>207</v>
      </c>
      <c r="B419" s="93" t="s">
        <v>1150</v>
      </c>
      <c r="C419" s="95" t="s">
        <v>124</v>
      </c>
      <c r="D419" s="33">
        <v>91</v>
      </c>
      <c r="E419" s="94">
        <v>30</v>
      </c>
      <c r="F419" s="94">
        <v>2.69</v>
      </c>
      <c r="G419" s="51" t="s">
        <v>41</v>
      </c>
      <c r="H419" s="159" t="s">
        <v>8</v>
      </c>
    </row>
    <row r="420" spans="1:8" ht="18" customHeight="1">
      <c r="A420" s="190">
        <v>208</v>
      </c>
      <c r="B420" s="93" t="s">
        <v>1151</v>
      </c>
      <c r="C420" s="95" t="s">
        <v>124</v>
      </c>
      <c r="D420" s="33">
        <v>91</v>
      </c>
      <c r="E420" s="94">
        <v>34</v>
      </c>
      <c r="F420" s="94">
        <v>2.68</v>
      </c>
      <c r="G420" s="51" t="s">
        <v>41</v>
      </c>
      <c r="H420" s="159" t="s">
        <v>8</v>
      </c>
    </row>
    <row r="421" spans="1:8" ht="18" customHeight="1">
      <c r="A421" s="190">
        <v>209</v>
      </c>
      <c r="B421" s="93" t="s">
        <v>1152</v>
      </c>
      <c r="C421" s="95" t="s">
        <v>124</v>
      </c>
      <c r="D421" s="33">
        <v>91</v>
      </c>
      <c r="E421" s="94">
        <v>37</v>
      </c>
      <c r="F421" s="94">
        <v>2.65</v>
      </c>
      <c r="G421" s="51" t="s">
        <v>41</v>
      </c>
      <c r="H421" s="159" t="s">
        <v>8</v>
      </c>
    </row>
    <row r="422" spans="1:8" ht="18" customHeight="1">
      <c r="A422" s="190">
        <v>210</v>
      </c>
      <c r="B422" s="93" t="s">
        <v>1153</v>
      </c>
      <c r="C422" s="95" t="s">
        <v>124</v>
      </c>
      <c r="D422" s="33">
        <v>91</v>
      </c>
      <c r="E422" s="94">
        <v>34</v>
      </c>
      <c r="F422" s="94">
        <v>2.65</v>
      </c>
      <c r="G422" s="51" t="s">
        <v>40</v>
      </c>
      <c r="H422" s="159" t="s">
        <v>8</v>
      </c>
    </row>
    <row r="423" spans="1:8" ht="18" customHeight="1">
      <c r="A423" s="190">
        <v>211</v>
      </c>
      <c r="B423" s="93" t="s">
        <v>1154</v>
      </c>
      <c r="C423" s="95" t="s">
        <v>124</v>
      </c>
      <c r="D423" s="33">
        <v>91</v>
      </c>
      <c r="E423" s="94">
        <v>32</v>
      </c>
      <c r="F423" s="94">
        <v>2.65</v>
      </c>
      <c r="G423" s="51" t="s">
        <v>41</v>
      </c>
      <c r="H423" s="159" t="s">
        <v>8</v>
      </c>
    </row>
    <row r="424" spans="1:8" ht="18" customHeight="1">
      <c r="A424" s="190">
        <v>212</v>
      </c>
      <c r="B424" s="93" t="s">
        <v>1155</v>
      </c>
      <c r="C424" s="95" t="s">
        <v>124</v>
      </c>
      <c r="D424" s="33">
        <v>91</v>
      </c>
      <c r="E424" s="94">
        <v>35</v>
      </c>
      <c r="F424" s="186">
        <v>2.6</v>
      </c>
      <c r="G424" s="51" t="s">
        <v>40</v>
      </c>
      <c r="H424" s="159" t="s">
        <v>8</v>
      </c>
    </row>
    <row r="425" spans="1:8" ht="18" customHeight="1">
      <c r="A425" s="190">
        <v>213</v>
      </c>
      <c r="B425" s="93" t="s">
        <v>1156</v>
      </c>
      <c r="C425" s="95" t="s">
        <v>124</v>
      </c>
      <c r="D425" s="33">
        <v>91</v>
      </c>
      <c r="E425" s="94">
        <v>32</v>
      </c>
      <c r="F425" s="94">
        <v>2.56</v>
      </c>
      <c r="G425" s="51" t="s">
        <v>40</v>
      </c>
      <c r="H425" s="159" t="s">
        <v>8</v>
      </c>
    </row>
    <row r="426" spans="1:8" ht="18" customHeight="1">
      <c r="A426" s="190">
        <v>214</v>
      </c>
      <c r="B426" s="93" t="s">
        <v>1157</v>
      </c>
      <c r="C426" s="95" t="s">
        <v>124</v>
      </c>
      <c r="D426" s="33">
        <v>89</v>
      </c>
      <c r="E426" s="94">
        <v>34</v>
      </c>
      <c r="F426" s="94">
        <v>2.56</v>
      </c>
      <c r="G426" s="51" t="s">
        <v>41</v>
      </c>
      <c r="H426" s="159" t="s">
        <v>8</v>
      </c>
    </row>
    <row r="427" spans="1:8" ht="18" customHeight="1">
      <c r="A427" s="190">
        <v>215</v>
      </c>
      <c r="B427" s="93" t="s">
        <v>1158</v>
      </c>
      <c r="C427" s="95" t="s">
        <v>124</v>
      </c>
      <c r="D427" s="33">
        <v>89</v>
      </c>
      <c r="E427" s="94">
        <v>36</v>
      </c>
      <c r="F427" s="186">
        <v>2.5</v>
      </c>
      <c r="G427" s="51" t="s">
        <v>2</v>
      </c>
      <c r="H427" s="159" t="s">
        <v>8</v>
      </c>
    </row>
    <row r="428" spans="1:8" ht="18" customHeight="1">
      <c r="A428" s="190">
        <v>216</v>
      </c>
      <c r="B428" s="93" t="s">
        <v>64</v>
      </c>
      <c r="C428" s="95" t="s">
        <v>125</v>
      </c>
      <c r="D428" s="33">
        <v>89</v>
      </c>
      <c r="E428" s="33">
        <v>34</v>
      </c>
      <c r="F428" s="186">
        <v>2.5</v>
      </c>
      <c r="G428" s="33" t="s">
        <v>41</v>
      </c>
      <c r="H428" s="159" t="s">
        <v>8</v>
      </c>
    </row>
    <row r="429" spans="1:8" ht="18" customHeight="1">
      <c r="A429" s="190">
        <v>217</v>
      </c>
      <c r="B429" s="93" t="s">
        <v>1159</v>
      </c>
      <c r="C429" s="95" t="s">
        <v>125</v>
      </c>
      <c r="D429" s="33">
        <v>89</v>
      </c>
      <c r="E429" s="33">
        <v>34</v>
      </c>
      <c r="F429" s="94">
        <v>2.98</v>
      </c>
      <c r="G429" s="33" t="s">
        <v>41</v>
      </c>
      <c r="H429" s="159" t="s">
        <v>8</v>
      </c>
    </row>
    <row r="430" spans="1:8" ht="18" customHeight="1">
      <c r="A430" s="190">
        <v>218</v>
      </c>
      <c r="B430" s="93" t="s">
        <v>1160</v>
      </c>
      <c r="C430" s="95" t="s">
        <v>125</v>
      </c>
      <c r="D430" s="33">
        <v>89</v>
      </c>
      <c r="E430" s="33">
        <v>34</v>
      </c>
      <c r="F430" s="94">
        <v>2.87</v>
      </c>
      <c r="G430" s="33" t="s">
        <v>41</v>
      </c>
      <c r="H430" s="159" t="s">
        <v>8</v>
      </c>
    </row>
    <row r="431" spans="1:8" ht="18" customHeight="1">
      <c r="A431" s="190">
        <v>219</v>
      </c>
      <c r="B431" s="93" t="s">
        <v>1161</v>
      </c>
      <c r="C431" s="95" t="s">
        <v>125</v>
      </c>
      <c r="D431" s="33">
        <v>89</v>
      </c>
      <c r="E431" s="33">
        <v>34</v>
      </c>
      <c r="F431" s="94">
        <v>2.86</v>
      </c>
      <c r="G431" s="33" t="s">
        <v>41</v>
      </c>
      <c r="H431" s="159" t="s">
        <v>8</v>
      </c>
    </row>
    <row r="432" spans="1:8" ht="18" customHeight="1">
      <c r="A432" s="190">
        <v>220</v>
      </c>
      <c r="B432" s="93" t="s">
        <v>1162</v>
      </c>
      <c r="C432" s="95" t="s">
        <v>125</v>
      </c>
      <c r="D432" s="33">
        <v>89</v>
      </c>
      <c r="E432" s="33">
        <v>34</v>
      </c>
      <c r="F432" s="94">
        <v>3.08</v>
      </c>
      <c r="G432" s="33" t="s">
        <v>41</v>
      </c>
      <c r="H432" s="159" t="s">
        <v>8</v>
      </c>
    </row>
    <row r="433" spans="1:8" ht="18" customHeight="1">
      <c r="A433" s="190">
        <v>221</v>
      </c>
      <c r="B433" s="93" t="s">
        <v>1163</v>
      </c>
      <c r="C433" s="95" t="s">
        <v>125</v>
      </c>
      <c r="D433" s="33">
        <v>89</v>
      </c>
      <c r="E433" s="33">
        <v>34</v>
      </c>
      <c r="F433" s="94">
        <v>2.85</v>
      </c>
      <c r="G433" s="33" t="s">
        <v>41</v>
      </c>
      <c r="H433" s="159" t="s">
        <v>8</v>
      </c>
    </row>
    <row r="434" spans="1:8" ht="18" customHeight="1">
      <c r="A434" s="190">
        <v>222</v>
      </c>
      <c r="B434" s="93" t="s">
        <v>45</v>
      </c>
      <c r="C434" s="95" t="s">
        <v>125</v>
      </c>
      <c r="D434" s="33">
        <v>89</v>
      </c>
      <c r="E434" s="33">
        <v>34</v>
      </c>
      <c r="F434" s="94">
        <v>2.87</v>
      </c>
      <c r="G434" s="33" t="s">
        <v>41</v>
      </c>
      <c r="H434" s="159" t="s">
        <v>8</v>
      </c>
    </row>
    <row r="435" spans="1:8" ht="18" customHeight="1">
      <c r="A435" s="190">
        <v>223</v>
      </c>
      <c r="B435" s="93" t="s">
        <v>1164</v>
      </c>
      <c r="C435" s="95" t="s">
        <v>125</v>
      </c>
      <c r="D435" s="33">
        <v>89</v>
      </c>
      <c r="E435" s="33">
        <v>34</v>
      </c>
      <c r="F435" s="94">
        <v>2.65</v>
      </c>
      <c r="G435" s="33" t="s">
        <v>41</v>
      </c>
      <c r="H435" s="159" t="s">
        <v>8</v>
      </c>
    </row>
    <row r="436" spans="1:8" ht="18" customHeight="1">
      <c r="A436" s="190">
        <v>224</v>
      </c>
      <c r="B436" s="93" t="s">
        <v>1165</v>
      </c>
      <c r="C436" s="95" t="s">
        <v>125</v>
      </c>
      <c r="D436" s="33">
        <v>89</v>
      </c>
      <c r="E436" s="33">
        <v>34</v>
      </c>
      <c r="F436" s="94">
        <v>3.17</v>
      </c>
      <c r="G436" s="33" t="s">
        <v>41</v>
      </c>
      <c r="H436" s="159" t="s">
        <v>8</v>
      </c>
    </row>
    <row r="437" spans="1:8" ht="18" customHeight="1">
      <c r="A437" s="190">
        <v>225</v>
      </c>
      <c r="B437" s="93" t="s">
        <v>1166</v>
      </c>
      <c r="C437" s="95" t="s">
        <v>125</v>
      </c>
      <c r="D437" s="33">
        <v>89</v>
      </c>
      <c r="E437" s="33">
        <v>34</v>
      </c>
      <c r="F437" s="94">
        <v>3.13</v>
      </c>
      <c r="G437" s="33" t="s">
        <v>41</v>
      </c>
      <c r="H437" s="159" t="s">
        <v>8</v>
      </c>
    </row>
    <row r="438" spans="1:8" ht="18" customHeight="1">
      <c r="A438" s="190">
        <v>226</v>
      </c>
      <c r="B438" s="93" t="s">
        <v>1167</v>
      </c>
      <c r="C438" s="95" t="s">
        <v>125</v>
      </c>
      <c r="D438" s="33">
        <v>89</v>
      </c>
      <c r="E438" s="33">
        <v>34</v>
      </c>
      <c r="F438" s="94">
        <v>2.58</v>
      </c>
      <c r="G438" s="33" t="s">
        <v>41</v>
      </c>
      <c r="H438" s="159" t="s">
        <v>8</v>
      </c>
    </row>
    <row r="439" spans="1:8" ht="18" customHeight="1">
      <c r="A439" s="190">
        <v>227</v>
      </c>
      <c r="B439" s="93" t="s">
        <v>1168</v>
      </c>
      <c r="C439" s="95" t="s">
        <v>125</v>
      </c>
      <c r="D439" s="33">
        <v>89</v>
      </c>
      <c r="E439" s="33">
        <v>34</v>
      </c>
      <c r="F439" s="94">
        <v>2.69</v>
      </c>
      <c r="G439" s="33" t="s">
        <v>41</v>
      </c>
      <c r="H439" s="159" t="s">
        <v>8</v>
      </c>
    </row>
    <row r="440" spans="1:8" ht="18" customHeight="1">
      <c r="A440" s="190">
        <v>228</v>
      </c>
      <c r="B440" s="93" t="s">
        <v>1169</v>
      </c>
      <c r="C440" s="95" t="s">
        <v>125</v>
      </c>
      <c r="D440" s="33">
        <v>89</v>
      </c>
      <c r="E440" s="33">
        <v>34</v>
      </c>
      <c r="F440" s="94">
        <v>2.89</v>
      </c>
      <c r="G440" s="33" t="s">
        <v>41</v>
      </c>
      <c r="H440" s="159" t="s">
        <v>8</v>
      </c>
    </row>
    <row r="441" spans="1:8" ht="18" customHeight="1">
      <c r="A441" s="190">
        <v>229</v>
      </c>
      <c r="B441" s="93" t="s">
        <v>1170</v>
      </c>
      <c r="C441" s="95" t="s">
        <v>125</v>
      </c>
      <c r="D441" s="33">
        <v>89</v>
      </c>
      <c r="E441" s="33">
        <v>34</v>
      </c>
      <c r="F441" s="186">
        <v>2.6</v>
      </c>
      <c r="G441" s="33" t="s">
        <v>40</v>
      </c>
      <c r="H441" s="159" t="s">
        <v>8</v>
      </c>
    </row>
    <row r="442" spans="1:8" ht="18" customHeight="1">
      <c r="A442" s="190">
        <v>230</v>
      </c>
      <c r="B442" s="93" t="s">
        <v>1171</v>
      </c>
      <c r="C442" s="95" t="s">
        <v>125</v>
      </c>
      <c r="D442" s="33">
        <v>89</v>
      </c>
      <c r="E442" s="33">
        <v>34</v>
      </c>
      <c r="F442" s="94">
        <v>2.95</v>
      </c>
      <c r="G442" s="33" t="s">
        <v>41</v>
      </c>
      <c r="H442" s="159" t="s">
        <v>8</v>
      </c>
    </row>
    <row r="443" spans="1:8" ht="18" customHeight="1">
      <c r="A443" s="190">
        <v>231</v>
      </c>
      <c r="B443" s="93" t="s">
        <v>1172</v>
      </c>
      <c r="C443" s="95" t="s">
        <v>125</v>
      </c>
      <c r="D443" s="33">
        <v>89</v>
      </c>
      <c r="E443" s="33">
        <v>34</v>
      </c>
      <c r="F443" s="94">
        <v>2.98</v>
      </c>
      <c r="G443" s="33" t="s">
        <v>41</v>
      </c>
      <c r="H443" s="159" t="s">
        <v>8</v>
      </c>
    </row>
    <row r="444" spans="1:8" ht="18" customHeight="1">
      <c r="A444" s="190">
        <v>232</v>
      </c>
      <c r="B444" s="93" t="s">
        <v>1173</v>
      </c>
      <c r="C444" s="95" t="s">
        <v>125</v>
      </c>
      <c r="D444" s="33">
        <v>89</v>
      </c>
      <c r="E444" s="33">
        <v>34</v>
      </c>
      <c r="F444" s="94">
        <v>2.63</v>
      </c>
      <c r="G444" s="33" t="s">
        <v>2</v>
      </c>
      <c r="H444" s="159" t="s">
        <v>8</v>
      </c>
    </row>
    <row r="445" spans="1:8" ht="18" customHeight="1">
      <c r="A445" s="190">
        <v>233</v>
      </c>
      <c r="B445" s="93" t="s">
        <v>1174</v>
      </c>
      <c r="C445" s="95" t="s">
        <v>125</v>
      </c>
      <c r="D445" s="33">
        <v>89</v>
      </c>
      <c r="E445" s="33">
        <v>34</v>
      </c>
      <c r="F445" s="94">
        <v>2.63</v>
      </c>
      <c r="G445" s="33" t="s">
        <v>40</v>
      </c>
      <c r="H445" s="159" t="s">
        <v>8</v>
      </c>
    </row>
    <row r="446" spans="1:8" ht="18" customHeight="1">
      <c r="A446" s="190">
        <v>234</v>
      </c>
      <c r="B446" s="93" t="s">
        <v>1175</v>
      </c>
      <c r="C446" s="95" t="s">
        <v>125</v>
      </c>
      <c r="D446" s="33">
        <v>89</v>
      </c>
      <c r="E446" s="33">
        <v>34</v>
      </c>
      <c r="F446" s="94">
        <v>2.81</v>
      </c>
      <c r="G446" s="33" t="s">
        <v>40</v>
      </c>
      <c r="H446" s="159" t="s">
        <v>8</v>
      </c>
    </row>
    <row r="447" spans="1:8" ht="18" customHeight="1">
      <c r="A447" s="190">
        <v>235</v>
      </c>
      <c r="B447" s="93" t="s">
        <v>1176</v>
      </c>
      <c r="C447" s="95" t="s">
        <v>125</v>
      </c>
      <c r="D447" s="33">
        <v>89</v>
      </c>
      <c r="E447" s="33">
        <v>34</v>
      </c>
      <c r="F447" s="94">
        <v>2.92</v>
      </c>
      <c r="G447" s="33" t="s">
        <v>41</v>
      </c>
      <c r="H447" s="159" t="s">
        <v>8</v>
      </c>
    </row>
    <row r="448" spans="1:8" ht="18" customHeight="1">
      <c r="A448" s="190">
        <v>236</v>
      </c>
      <c r="B448" s="93" t="s">
        <v>1177</v>
      </c>
      <c r="C448" s="95" t="s">
        <v>125</v>
      </c>
      <c r="D448" s="33">
        <v>89</v>
      </c>
      <c r="E448" s="33">
        <v>34</v>
      </c>
      <c r="F448" s="94">
        <v>2.63</v>
      </c>
      <c r="G448" s="33" t="s">
        <v>41</v>
      </c>
      <c r="H448" s="159" t="s">
        <v>8</v>
      </c>
    </row>
    <row r="449" spans="1:8" ht="18" customHeight="1">
      <c r="A449" s="190">
        <v>237</v>
      </c>
      <c r="B449" s="93" t="s">
        <v>1178</v>
      </c>
      <c r="C449" s="95" t="s">
        <v>125</v>
      </c>
      <c r="D449" s="33">
        <v>89</v>
      </c>
      <c r="E449" s="33">
        <v>34</v>
      </c>
      <c r="F449" s="94">
        <v>2.92</v>
      </c>
      <c r="G449" s="33" t="s">
        <v>41</v>
      </c>
      <c r="H449" s="159" t="s">
        <v>8</v>
      </c>
    </row>
    <row r="450" spans="1:8" ht="18" customHeight="1">
      <c r="A450" s="190">
        <v>238</v>
      </c>
      <c r="B450" s="93" t="s">
        <v>1179</v>
      </c>
      <c r="C450" s="95" t="s">
        <v>125</v>
      </c>
      <c r="D450" s="33">
        <v>89</v>
      </c>
      <c r="E450" s="33">
        <v>34</v>
      </c>
      <c r="F450" s="94">
        <v>2.79</v>
      </c>
      <c r="G450" s="33" t="s">
        <v>41</v>
      </c>
      <c r="H450" s="159" t="s">
        <v>8</v>
      </c>
    </row>
    <row r="451" spans="1:8" ht="18" customHeight="1">
      <c r="A451" s="190">
        <v>239</v>
      </c>
      <c r="B451" s="93" t="s">
        <v>1180</v>
      </c>
      <c r="C451" s="95" t="s">
        <v>125</v>
      </c>
      <c r="D451" s="33">
        <v>89</v>
      </c>
      <c r="E451" s="33">
        <v>34</v>
      </c>
      <c r="F451" s="94">
        <v>2.71</v>
      </c>
      <c r="G451" s="33" t="s">
        <v>41</v>
      </c>
      <c r="H451" s="159" t="s">
        <v>8</v>
      </c>
    </row>
    <row r="452" spans="1:8" ht="18" customHeight="1">
      <c r="A452" s="190">
        <v>240</v>
      </c>
      <c r="B452" s="93" t="s">
        <v>1181</v>
      </c>
      <c r="C452" s="95" t="s">
        <v>125</v>
      </c>
      <c r="D452" s="33">
        <v>89</v>
      </c>
      <c r="E452" s="33">
        <v>34</v>
      </c>
      <c r="F452" s="94">
        <v>2.95</v>
      </c>
      <c r="G452" s="33" t="s">
        <v>41</v>
      </c>
      <c r="H452" s="159" t="s">
        <v>8</v>
      </c>
    </row>
    <row r="453" spans="1:8" ht="18" customHeight="1">
      <c r="A453" s="190">
        <v>241</v>
      </c>
      <c r="B453" s="93" t="s">
        <v>1182</v>
      </c>
      <c r="C453" s="95" t="s">
        <v>125</v>
      </c>
      <c r="D453" s="33">
        <v>89</v>
      </c>
      <c r="E453" s="33">
        <v>34</v>
      </c>
      <c r="F453" s="94">
        <v>3.01</v>
      </c>
      <c r="G453" s="33" t="s">
        <v>41</v>
      </c>
      <c r="H453" s="159" t="s">
        <v>8</v>
      </c>
    </row>
    <row r="454" spans="1:8" ht="18" customHeight="1">
      <c r="A454" s="190">
        <v>242</v>
      </c>
      <c r="B454" s="93" t="s">
        <v>1183</v>
      </c>
      <c r="C454" s="95" t="s">
        <v>125</v>
      </c>
      <c r="D454" s="33">
        <v>89</v>
      </c>
      <c r="E454" s="33">
        <v>34</v>
      </c>
      <c r="F454" s="186">
        <v>2.6</v>
      </c>
      <c r="G454" s="33" t="s">
        <v>40</v>
      </c>
      <c r="H454" s="159" t="s">
        <v>8</v>
      </c>
    </row>
    <row r="455" spans="1:8" ht="18" customHeight="1">
      <c r="A455" s="190">
        <v>243</v>
      </c>
      <c r="B455" s="93" t="s">
        <v>1184</v>
      </c>
      <c r="C455" s="95" t="s">
        <v>125</v>
      </c>
      <c r="D455" s="33">
        <v>89</v>
      </c>
      <c r="E455" s="33">
        <v>34</v>
      </c>
      <c r="F455" s="94">
        <v>2.78</v>
      </c>
      <c r="G455" s="33" t="s">
        <v>40</v>
      </c>
      <c r="H455" s="159" t="s">
        <v>8</v>
      </c>
    </row>
    <row r="456" spans="1:8" ht="18" customHeight="1">
      <c r="A456" s="190">
        <v>244</v>
      </c>
      <c r="B456" s="93" t="s">
        <v>1185</v>
      </c>
      <c r="C456" s="95" t="s">
        <v>125</v>
      </c>
      <c r="D456" s="33">
        <v>89</v>
      </c>
      <c r="E456" s="33">
        <v>34</v>
      </c>
      <c r="F456" s="94">
        <v>2.92</v>
      </c>
      <c r="G456" s="33" t="s">
        <v>41</v>
      </c>
      <c r="H456" s="159" t="s">
        <v>8</v>
      </c>
    </row>
    <row r="457" spans="1:8" ht="18" customHeight="1">
      <c r="A457" s="190">
        <v>245</v>
      </c>
      <c r="B457" s="66" t="s">
        <v>1186</v>
      </c>
      <c r="C457" s="95" t="s">
        <v>125</v>
      </c>
      <c r="D457" s="33">
        <v>89</v>
      </c>
      <c r="E457" s="33">
        <v>34</v>
      </c>
      <c r="F457" s="33">
        <v>3.07</v>
      </c>
      <c r="G457" s="33" t="s">
        <v>41</v>
      </c>
      <c r="H457" s="159" t="s">
        <v>8</v>
      </c>
    </row>
    <row r="458" spans="1:8" ht="18" customHeight="1">
      <c r="A458" s="190">
        <v>246</v>
      </c>
      <c r="B458" s="66" t="s">
        <v>1409</v>
      </c>
      <c r="C458" s="100" t="s">
        <v>127</v>
      </c>
      <c r="D458" s="33">
        <v>99</v>
      </c>
      <c r="E458" s="33">
        <v>37</v>
      </c>
      <c r="F458" s="45">
        <v>3</v>
      </c>
      <c r="G458" s="51" t="s">
        <v>41</v>
      </c>
      <c r="H458" s="159" t="s">
        <v>8</v>
      </c>
    </row>
    <row r="459" spans="1:8" ht="18" customHeight="1">
      <c r="A459" s="190">
        <v>247</v>
      </c>
      <c r="B459" s="66" t="s">
        <v>1410</v>
      </c>
      <c r="C459" s="100" t="s">
        <v>127</v>
      </c>
      <c r="D459" s="33">
        <v>99</v>
      </c>
      <c r="E459" s="33">
        <v>37</v>
      </c>
      <c r="F459" s="45">
        <v>2.84</v>
      </c>
      <c r="G459" s="51" t="s">
        <v>41</v>
      </c>
      <c r="H459" s="159" t="s">
        <v>8</v>
      </c>
    </row>
    <row r="460" spans="1:8" ht="18" customHeight="1">
      <c r="A460" s="190">
        <v>248</v>
      </c>
      <c r="B460" s="66" t="s">
        <v>1411</v>
      </c>
      <c r="C460" s="100" t="s">
        <v>127</v>
      </c>
      <c r="D460" s="33">
        <v>99</v>
      </c>
      <c r="E460" s="33">
        <v>37</v>
      </c>
      <c r="F460" s="45">
        <v>2.84</v>
      </c>
      <c r="G460" s="51" t="s">
        <v>41</v>
      </c>
      <c r="H460" s="159" t="s">
        <v>8</v>
      </c>
    </row>
    <row r="461" spans="1:8" ht="18" customHeight="1">
      <c r="A461" s="190">
        <v>249</v>
      </c>
      <c r="B461" s="100" t="s">
        <v>1412</v>
      </c>
      <c r="C461" s="100" t="s">
        <v>127</v>
      </c>
      <c r="D461" s="33">
        <v>99</v>
      </c>
      <c r="E461" s="33">
        <v>39</v>
      </c>
      <c r="F461" s="45">
        <v>2.75</v>
      </c>
      <c r="G461" s="51" t="s">
        <v>41</v>
      </c>
      <c r="H461" s="159" t="s">
        <v>8</v>
      </c>
    </row>
    <row r="462" spans="1:8" ht="18" customHeight="1">
      <c r="A462" s="190">
        <v>250</v>
      </c>
      <c r="B462" s="66" t="s">
        <v>1187</v>
      </c>
      <c r="C462" s="100" t="s">
        <v>127</v>
      </c>
      <c r="D462" s="33">
        <v>99</v>
      </c>
      <c r="E462" s="33">
        <v>37</v>
      </c>
      <c r="F462" s="45">
        <v>2.73</v>
      </c>
      <c r="G462" s="51" t="s">
        <v>41</v>
      </c>
      <c r="H462" s="159" t="s">
        <v>8</v>
      </c>
    </row>
    <row r="463" spans="1:8" ht="18" customHeight="1">
      <c r="A463" s="190">
        <v>251</v>
      </c>
      <c r="B463" s="66" t="s">
        <v>954</v>
      </c>
      <c r="C463" s="100" t="s">
        <v>127</v>
      </c>
      <c r="D463" s="33">
        <v>95</v>
      </c>
      <c r="E463" s="33">
        <v>37</v>
      </c>
      <c r="F463" s="33">
        <v>2.68</v>
      </c>
      <c r="G463" s="33" t="s">
        <v>40</v>
      </c>
      <c r="H463" s="159" t="s">
        <v>8</v>
      </c>
    </row>
    <row r="464" spans="1:8" ht="18" customHeight="1">
      <c r="A464" s="190">
        <v>252</v>
      </c>
      <c r="B464" s="193" t="s">
        <v>1413</v>
      </c>
      <c r="C464" s="100" t="s">
        <v>127</v>
      </c>
      <c r="D464" s="33">
        <v>99</v>
      </c>
      <c r="E464" s="33">
        <v>37</v>
      </c>
      <c r="F464" s="33">
        <v>2.67</v>
      </c>
      <c r="G464" s="51" t="s">
        <v>41</v>
      </c>
      <c r="H464" s="159" t="s">
        <v>8</v>
      </c>
    </row>
    <row r="465" spans="1:8" ht="18" customHeight="1">
      <c r="A465" s="190">
        <v>253</v>
      </c>
      <c r="B465" s="100" t="s">
        <v>1414</v>
      </c>
      <c r="C465" s="100" t="s">
        <v>127</v>
      </c>
      <c r="D465" s="33">
        <v>99</v>
      </c>
      <c r="E465" s="33">
        <v>37</v>
      </c>
      <c r="F465" s="45">
        <v>2.65</v>
      </c>
      <c r="G465" s="51" t="s">
        <v>41</v>
      </c>
      <c r="H465" s="159" t="s">
        <v>8</v>
      </c>
    </row>
    <row r="466" spans="1:8" ht="18" customHeight="1">
      <c r="A466" s="190">
        <v>254</v>
      </c>
      <c r="B466" s="66" t="s">
        <v>1188</v>
      </c>
      <c r="C466" s="100" t="s">
        <v>127</v>
      </c>
      <c r="D466" s="33">
        <v>99</v>
      </c>
      <c r="E466" s="33">
        <v>37</v>
      </c>
      <c r="F466" s="33">
        <v>2.57</v>
      </c>
      <c r="G466" s="33" t="s">
        <v>41</v>
      </c>
      <c r="H466" s="159" t="s">
        <v>8</v>
      </c>
    </row>
    <row r="467" spans="1:8" ht="18" customHeight="1">
      <c r="A467" s="190">
        <v>255</v>
      </c>
      <c r="B467" s="194" t="s">
        <v>1415</v>
      </c>
      <c r="C467" s="100" t="s">
        <v>127</v>
      </c>
      <c r="D467" s="33">
        <v>97</v>
      </c>
      <c r="E467" s="33">
        <v>37</v>
      </c>
      <c r="F467" s="195">
        <v>2.51</v>
      </c>
      <c r="G467" s="51" t="s">
        <v>41</v>
      </c>
      <c r="H467" s="159" t="s">
        <v>8</v>
      </c>
    </row>
    <row r="468" spans="1:8" ht="18" customHeight="1">
      <c r="A468" s="190">
        <v>256</v>
      </c>
      <c r="B468" s="194" t="s">
        <v>49</v>
      </c>
      <c r="C468" s="100" t="s">
        <v>127</v>
      </c>
      <c r="D468" s="33">
        <v>96</v>
      </c>
      <c r="E468" s="33">
        <v>37</v>
      </c>
      <c r="F468" s="195">
        <v>2.51</v>
      </c>
      <c r="G468" s="51" t="s">
        <v>41</v>
      </c>
      <c r="H468" s="159" t="s">
        <v>8</v>
      </c>
    </row>
    <row r="469" spans="1:8" ht="18" customHeight="1">
      <c r="A469" s="190">
        <v>257</v>
      </c>
      <c r="B469" s="66" t="s">
        <v>1189</v>
      </c>
      <c r="C469" s="100" t="s">
        <v>126</v>
      </c>
      <c r="D469" s="33">
        <v>63</v>
      </c>
      <c r="E469" s="98">
        <v>33</v>
      </c>
      <c r="F469" s="98">
        <v>2.94</v>
      </c>
      <c r="G469" s="51" t="s">
        <v>41</v>
      </c>
      <c r="H469" s="159" t="s">
        <v>8</v>
      </c>
    </row>
    <row r="470" spans="1:8" ht="18" customHeight="1">
      <c r="A470" s="190">
        <v>258</v>
      </c>
      <c r="B470" s="66" t="s">
        <v>1190</v>
      </c>
      <c r="C470" s="100" t="s">
        <v>126</v>
      </c>
      <c r="D470" s="33">
        <v>63</v>
      </c>
      <c r="E470" s="98">
        <v>33</v>
      </c>
      <c r="F470" s="196">
        <v>3</v>
      </c>
      <c r="G470" s="51" t="s">
        <v>41</v>
      </c>
      <c r="H470" s="159" t="s">
        <v>8</v>
      </c>
    </row>
    <row r="471" spans="1:8" ht="18" customHeight="1">
      <c r="A471" s="190">
        <v>259</v>
      </c>
      <c r="B471" s="66" t="s">
        <v>1191</v>
      </c>
      <c r="C471" s="100" t="s">
        <v>126</v>
      </c>
      <c r="D471" s="33">
        <v>63</v>
      </c>
      <c r="E471" s="98">
        <v>33</v>
      </c>
      <c r="F471" s="196">
        <v>3</v>
      </c>
      <c r="G471" s="51" t="s">
        <v>41</v>
      </c>
      <c r="H471" s="159" t="s">
        <v>8</v>
      </c>
    </row>
    <row r="472" spans="1:8" ht="18" customHeight="1">
      <c r="A472" s="190">
        <v>260</v>
      </c>
      <c r="B472" s="66" t="s">
        <v>1192</v>
      </c>
      <c r="C472" s="100" t="s">
        <v>126</v>
      </c>
      <c r="D472" s="33">
        <v>61</v>
      </c>
      <c r="E472" s="98">
        <v>31</v>
      </c>
      <c r="F472" s="196">
        <v>3</v>
      </c>
      <c r="G472" s="51" t="s">
        <v>41</v>
      </c>
      <c r="H472" s="159" t="s">
        <v>8</v>
      </c>
    </row>
    <row r="473" spans="1:8" ht="18" customHeight="1">
      <c r="A473" s="190">
        <v>261</v>
      </c>
      <c r="B473" s="66" t="s">
        <v>1193</v>
      </c>
      <c r="C473" s="100" t="s">
        <v>126</v>
      </c>
      <c r="D473" s="33">
        <v>61</v>
      </c>
      <c r="E473" s="98">
        <v>31</v>
      </c>
      <c r="F473" s="98">
        <v>2.55</v>
      </c>
      <c r="G473" s="51" t="s">
        <v>41</v>
      </c>
      <c r="H473" s="159" t="s">
        <v>8</v>
      </c>
    </row>
    <row r="474" spans="1:8" ht="18" customHeight="1">
      <c r="A474" s="190">
        <v>262</v>
      </c>
      <c r="B474" s="66" t="s">
        <v>1194</v>
      </c>
      <c r="C474" s="100" t="s">
        <v>126</v>
      </c>
      <c r="D474" s="33">
        <v>63</v>
      </c>
      <c r="E474" s="98">
        <v>33</v>
      </c>
      <c r="F474" s="98">
        <v>2.94</v>
      </c>
      <c r="G474" s="51" t="s">
        <v>41</v>
      </c>
      <c r="H474" s="159" t="s">
        <v>8</v>
      </c>
    </row>
    <row r="475" spans="1:8" ht="18" customHeight="1">
      <c r="A475" s="190">
        <v>263</v>
      </c>
      <c r="B475" s="66" t="s">
        <v>1195</v>
      </c>
      <c r="C475" s="100" t="s">
        <v>126</v>
      </c>
      <c r="D475" s="33">
        <v>63</v>
      </c>
      <c r="E475" s="98">
        <v>33</v>
      </c>
      <c r="F475" s="98">
        <v>2.58</v>
      </c>
      <c r="G475" s="51" t="s">
        <v>41</v>
      </c>
      <c r="H475" s="159" t="s">
        <v>8</v>
      </c>
    </row>
    <row r="476" spans="1:8" ht="18" customHeight="1">
      <c r="A476" s="190">
        <v>264</v>
      </c>
      <c r="B476" s="66" t="s">
        <v>1196</v>
      </c>
      <c r="C476" s="100" t="s">
        <v>126</v>
      </c>
      <c r="D476" s="33">
        <v>63</v>
      </c>
      <c r="E476" s="98">
        <v>33</v>
      </c>
      <c r="F476" s="98">
        <v>2.68</v>
      </c>
      <c r="G476" s="51" t="s">
        <v>41</v>
      </c>
      <c r="H476" s="159" t="s">
        <v>8</v>
      </c>
    </row>
    <row r="477" spans="1:8" ht="18" customHeight="1">
      <c r="A477" s="190">
        <v>265</v>
      </c>
      <c r="B477" s="66" t="s">
        <v>1197</v>
      </c>
      <c r="C477" s="100" t="s">
        <v>126</v>
      </c>
      <c r="D477" s="33">
        <v>61</v>
      </c>
      <c r="E477" s="98">
        <v>31</v>
      </c>
      <c r="F477" s="196">
        <v>3.1</v>
      </c>
      <c r="G477" s="51" t="s">
        <v>41</v>
      </c>
      <c r="H477" s="159" t="s">
        <v>8</v>
      </c>
    </row>
    <row r="478" spans="1:8" ht="18" customHeight="1">
      <c r="A478" s="190">
        <v>266</v>
      </c>
      <c r="B478" s="66" t="s">
        <v>1198</v>
      </c>
      <c r="C478" s="100" t="s">
        <v>126</v>
      </c>
      <c r="D478" s="33">
        <v>63</v>
      </c>
      <c r="E478" s="98">
        <v>33</v>
      </c>
      <c r="F478" s="98">
        <v>2.84</v>
      </c>
      <c r="G478" s="98" t="s">
        <v>2</v>
      </c>
      <c r="H478" s="159" t="s">
        <v>8</v>
      </c>
    </row>
    <row r="479" spans="1:8" ht="18" customHeight="1">
      <c r="A479" s="190">
        <v>267</v>
      </c>
      <c r="B479" s="66" t="s">
        <v>1199</v>
      </c>
      <c r="C479" s="100" t="s">
        <v>126</v>
      </c>
      <c r="D479" s="33">
        <v>63</v>
      </c>
      <c r="E479" s="98">
        <v>33</v>
      </c>
      <c r="F479" s="98">
        <v>2.74</v>
      </c>
      <c r="G479" s="51" t="s">
        <v>41</v>
      </c>
      <c r="H479" s="159" t="s">
        <v>8</v>
      </c>
    </row>
    <row r="480" spans="1:8" ht="18" customHeight="1">
      <c r="A480" s="190">
        <v>268</v>
      </c>
      <c r="B480" s="66" t="s">
        <v>1200</v>
      </c>
      <c r="C480" s="100" t="s">
        <v>126</v>
      </c>
      <c r="D480" s="33">
        <v>59</v>
      </c>
      <c r="E480" s="98">
        <v>29</v>
      </c>
      <c r="F480" s="98">
        <v>2.97</v>
      </c>
      <c r="G480" s="98" t="s">
        <v>2</v>
      </c>
      <c r="H480" s="159" t="s">
        <v>8</v>
      </c>
    </row>
    <row r="481" spans="1:8" ht="18" customHeight="1">
      <c r="A481" s="190">
        <v>269</v>
      </c>
      <c r="B481" s="66" t="s">
        <v>1201</v>
      </c>
      <c r="C481" s="100" t="s">
        <v>126</v>
      </c>
      <c r="D481" s="33">
        <v>61</v>
      </c>
      <c r="E481" s="98">
        <v>31</v>
      </c>
      <c r="F481" s="98">
        <v>2.55</v>
      </c>
      <c r="G481" s="98" t="s">
        <v>40</v>
      </c>
      <c r="H481" s="159" t="s">
        <v>8</v>
      </c>
    </row>
    <row r="482" spans="1:8" ht="18" customHeight="1">
      <c r="A482" s="190">
        <v>270</v>
      </c>
      <c r="B482" s="66" t="s">
        <v>1202</v>
      </c>
      <c r="C482" s="100" t="s">
        <v>126</v>
      </c>
      <c r="D482" s="33">
        <v>61</v>
      </c>
      <c r="E482" s="98">
        <v>31</v>
      </c>
      <c r="F482" s="98">
        <v>2.52</v>
      </c>
      <c r="G482" s="98" t="s">
        <v>40</v>
      </c>
      <c r="H482" s="159" t="s">
        <v>8</v>
      </c>
    </row>
    <row r="483" spans="1:8" ht="18" customHeight="1">
      <c r="A483" s="190">
        <v>271</v>
      </c>
      <c r="B483" s="66" t="s">
        <v>1203</v>
      </c>
      <c r="C483" s="100" t="s">
        <v>126</v>
      </c>
      <c r="D483" s="33">
        <v>61</v>
      </c>
      <c r="E483" s="98">
        <v>31</v>
      </c>
      <c r="F483" s="98">
        <v>2.72</v>
      </c>
      <c r="G483" s="51" t="s">
        <v>41</v>
      </c>
      <c r="H483" s="159" t="s">
        <v>8</v>
      </c>
    </row>
    <row r="484" spans="1:8" ht="18" customHeight="1">
      <c r="A484" s="190">
        <v>272</v>
      </c>
      <c r="B484" s="66" t="s">
        <v>1204</v>
      </c>
      <c r="C484" s="100" t="s">
        <v>126</v>
      </c>
      <c r="D484" s="33">
        <v>59</v>
      </c>
      <c r="E484" s="98">
        <v>29</v>
      </c>
      <c r="F484" s="98">
        <v>2.55</v>
      </c>
      <c r="G484" s="51" t="s">
        <v>41</v>
      </c>
      <c r="H484" s="159" t="s">
        <v>8</v>
      </c>
    </row>
    <row r="485" spans="1:8" ht="18" customHeight="1">
      <c r="A485" s="190">
        <v>273</v>
      </c>
      <c r="B485" s="66" t="s">
        <v>94</v>
      </c>
      <c r="C485" s="100" t="s">
        <v>126</v>
      </c>
      <c r="D485" s="33">
        <v>63</v>
      </c>
      <c r="E485" s="98">
        <v>31</v>
      </c>
      <c r="F485" s="98">
        <v>3.07</v>
      </c>
      <c r="G485" s="51" t="s">
        <v>41</v>
      </c>
      <c r="H485" s="159" t="s">
        <v>8</v>
      </c>
    </row>
    <row r="486" spans="1:8" ht="18" customHeight="1">
      <c r="A486" s="190">
        <v>274</v>
      </c>
      <c r="B486" s="66" t="s">
        <v>101</v>
      </c>
      <c r="C486" s="100" t="s">
        <v>134</v>
      </c>
      <c r="D486" s="33">
        <v>63</v>
      </c>
      <c r="E486" s="33">
        <v>31</v>
      </c>
      <c r="F486" s="33">
        <v>3.19</v>
      </c>
      <c r="G486" s="51" t="s">
        <v>2</v>
      </c>
      <c r="H486" s="159" t="s">
        <v>8</v>
      </c>
    </row>
    <row r="487" spans="1:8" ht="18" customHeight="1">
      <c r="A487" s="190">
        <v>275</v>
      </c>
      <c r="B487" s="66" t="s">
        <v>1416</v>
      </c>
      <c r="C487" s="100" t="s">
        <v>134</v>
      </c>
      <c r="D487" s="33">
        <v>63</v>
      </c>
      <c r="E487" s="33">
        <v>31</v>
      </c>
      <c r="F487" s="33">
        <v>2.58</v>
      </c>
      <c r="G487" s="51" t="s">
        <v>40</v>
      </c>
      <c r="H487" s="159" t="s">
        <v>8</v>
      </c>
    </row>
    <row r="488" spans="1:8" ht="18" customHeight="1">
      <c r="A488" s="190">
        <v>276</v>
      </c>
      <c r="B488" s="66" t="s">
        <v>1205</v>
      </c>
      <c r="C488" s="100" t="s">
        <v>134</v>
      </c>
      <c r="D488" s="33">
        <v>63</v>
      </c>
      <c r="E488" s="33">
        <v>31</v>
      </c>
      <c r="F488" s="33">
        <v>2.7</v>
      </c>
      <c r="G488" s="51" t="s">
        <v>40</v>
      </c>
      <c r="H488" s="159" t="s">
        <v>8</v>
      </c>
    </row>
    <row r="489" spans="1:8" ht="18" customHeight="1">
      <c r="A489" s="190">
        <v>277</v>
      </c>
      <c r="B489" s="66" t="s">
        <v>1206</v>
      </c>
      <c r="C489" s="100" t="s">
        <v>134</v>
      </c>
      <c r="D489" s="33">
        <v>63</v>
      </c>
      <c r="E489" s="33">
        <v>31</v>
      </c>
      <c r="F489" s="33">
        <v>2.74</v>
      </c>
      <c r="G489" s="51" t="s">
        <v>2</v>
      </c>
      <c r="H489" s="159" t="s">
        <v>8</v>
      </c>
    </row>
    <row r="490" spans="1:8" ht="18" customHeight="1">
      <c r="A490" s="190">
        <v>278</v>
      </c>
      <c r="B490" s="66" t="s">
        <v>1207</v>
      </c>
      <c r="C490" s="100" t="s">
        <v>134</v>
      </c>
      <c r="D490" s="33">
        <v>63</v>
      </c>
      <c r="E490" s="33">
        <v>31</v>
      </c>
      <c r="F490" s="33">
        <v>2.77</v>
      </c>
      <c r="G490" s="51" t="s">
        <v>41</v>
      </c>
      <c r="H490" s="159" t="s">
        <v>8</v>
      </c>
    </row>
    <row r="491" spans="1:8" ht="18" customHeight="1">
      <c r="A491" s="190">
        <v>279</v>
      </c>
      <c r="B491" s="66" t="s">
        <v>1208</v>
      </c>
      <c r="C491" s="100" t="s">
        <v>134</v>
      </c>
      <c r="D491" s="33">
        <v>63</v>
      </c>
      <c r="E491" s="33">
        <v>31</v>
      </c>
      <c r="F491" s="33">
        <v>2.87</v>
      </c>
      <c r="G491" s="51" t="s">
        <v>40</v>
      </c>
      <c r="H491" s="159" t="s">
        <v>8</v>
      </c>
    </row>
    <row r="492" spans="1:8" ht="18" customHeight="1">
      <c r="A492" s="190">
        <v>280</v>
      </c>
      <c r="B492" s="66" t="s">
        <v>932</v>
      </c>
      <c r="C492" s="100" t="s">
        <v>134</v>
      </c>
      <c r="D492" s="33">
        <v>63</v>
      </c>
      <c r="E492" s="33">
        <v>31</v>
      </c>
      <c r="F492" s="33">
        <v>2.59</v>
      </c>
      <c r="G492" s="51" t="s">
        <v>40</v>
      </c>
      <c r="H492" s="159" t="s">
        <v>8</v>
      </c>
    </row>
    <row r="493" spans="1:8" ht="18" customHeight="1">
      <c r="A493" s="190">
        <v>281</v>
      </c>
      <c r="B493" s="174" t="s">
        <v>1209</v>
      </c>
      <c r="C493" s="100" t="s">
        <v>154</v>
      </c>
      <c r="D493" s="33">
        <v>63</v>
      </c>
      <c r="E493" s="44">
        <v>32</v>
      </c>
      <c r="F493" s="175">
        <v>3</v>
      </c>
      <c r="G493" s="44" t="s">
        <v>41</v>
      </c>
      <c r="H493" s="159" t="s">
        <v>8</v>
      </c>
    </row>
    <row r="494" spans="1:8" ht="18" customHeight="1">
      <c r="A494" s="190">
        <v>282</v>
      </c>
      <c r="B494" s="174" t="s">
        <v>1210</v>
      </c>
      <c r="C494" s="100" t="s">
        <v>154</v>
      </c>
      <c r="D494" s="33">
        <v>63</v>
      </c>
      <c r="E494" s="44">
        <v>32</v>
      </c>
      <c r="F494" s="44">
        <v>2.79</v>
      </c>
      <c r="G494" s="44" t="s">
        <v>41</v>
      </c>
      <c r="H494" s="159" t="s">
        <v>8</v>
      </c>
    </row>
    <row r="495" spans="1:8" ht="18" customHeight="1">
      <c r="A495" s="190">
        <v>283</v>
      </c>
      <c r="B495" s="174" t="s">
        <v>1211</v>
      </c>
      <c r="C495" s="100" t="s">
        <v>154</v>
      </c>
      <c r="D495" s="33">
        <v>63</v>
      </c>
      <c r="E495" s="44">
        <v>32</v>
      </c>
      <c r="F495" s="44">
        <v>3.16</v>
      </c>
      <c r="G495" s="44" t="s">
        <v>2</v>
      </c>
      <c r="H495" s="159" t="s">
        <v>8</v>
      </c>
    </row>
    <row r="496" spans="1:8" ht="18" customHeight="1">
      <c r="A496" s="190">
        <v>284</v>
      </c>
      <c r="B496" s="174" t="s">
        <v>290</v>
      </c>
      <c r="C496" s="100" t="s">
        <v>154</v>
      </c>
      <c r="D496" s="33">
        <v>63</v>
      </c>
      <c r="E496" s="44">
        <v>32</v>
      </c>
      <c r="F496" s="44">
        <v>3.03</v>
      </c>
      <c r="G496" s="44" t="s">
        <v>41</v>
      </c>
      <c r="H496" s="159" t="s">
        <v>8</v>
      </c>
    </row>
    <row r="497" spans="1:8" ht="18" customHeight="1">
      <c r="A497" s="190">
        <v>285</v>
      </c>
      <c r="B497" s="174" t="s">
        <v>1212</v>
      </c>
      <c r="C497" s="100" t="s">
        <v>154</v>
      </c>
      <c r="D497" s="33">
        <v>63</v>
      </c>
      <c r="E497" s="44">
        <v>32</v>
      </c>
      <c r="F497" s="44">
        <v>3.03</v>
      </c>
      <c r="G497" s="44" t="s">
        <v>2</v>
      </c>
      <c r="H497" s="159" t="s">
        <v>8</v>
      </c>
    </row>
    <row r="498" spans="1:8" ht="18" customHeight="1">
      <c r="A498" s="190">
        <v>286</v>
      </c>
      <c r="B498" s="174" t="s">
        <v>1213</v>
      </c>
      <c r="C498" s="100" t="s">
        <v>154</v>
      </c>
      <c r="D498" s="33">
        <v>63</v>
      </c>
      <c r="E498" s="44">
        <v>32</v>
      </c>
      <c r="F498" s="44">
        <v>2.66</v>
      </c>
      <c r="G498" s="44" t="s">
        <v>41</v>
      </c>
      <c r="H498" s="159" t="s">
        <v>8</v>
      </c>
    </row>
    <row r="499" spans="1:8" ht="18" customHeight="1">
      <c r="A499" s="190">
        <v>287</v>
      </c>
      <c r="B499" s="174" t="s">
        <v>1214</v>
      </c>
      <c r="C499" s="100" t="s">
        <v>154</v>
      </c>
      <c r="D499" s="33">
        <v>63</v>
      </c>
      <c r="E499" s="44">
        <v>32</v>
      </c>
      <c r="F499" s="44">
        <v>3.15</v>
      </c>
      <c r="G499" s="44" t="s">
        <v>41</v>
      </c>
      <c r="H499" s="159" t="s">
        <v>8</v>
      </c>
    </row>
    <row r="500" spans="1:8" ht="18" customHeight="1">
      <c r="A500" s="190">
        <v>288</v>
      </c>
      <c r="B500" s="174" t="s">
        <v>1215</v>
      </c>
      <c r="C500" s="100" t="s">
        <v>154</v>
      </c>
      <c r="D500" s="33">
        <v>63</v>
      </c>
      <c r="E500" s="44">
        <v>32</v>
      </c>
      <c r="F500" s="44">
        <v>3.13</v>
      </c>
      <c r="G500" s="44" t="s">
        <v>41</v>
      </c>
      <c r="H500" s="159" t="s">
        <v>8</v>
      </c>
    </row>
    <row r="501" spans="1:8" ht="18" customHeight="1">
      <c r="A501" s="190">
        <v>289</v>
      </c>
      <c r="B501" s="174" t="s">
        <v>1216</v>
      </c>
      <c r="C501" s="100" t="s">
        <v>154</v>
      </c>
      <c r="D501" s="33">
        <v>63</v>
      </c>
      <c r="E501" s="44">
        <v>32</v>
      </c>
      <c r="F501" s="44">
        <v>2.88</v>
      </c>
      <c r="G501" s="44" t="s">
        <v>2</v>
      </c>
      <c r="H501" s="159" t="s">
        <v>8</v>
      </c>
    </row>
    <row r="502" spans="1:8" ht="18" customHeight="1">
      <c r="A502" s="190">
        <v>290</v>
      </c>
      <c r="B502" s="174" t="s">
        <v>1217</v>
      </c>
      <c r="C502" s="100" t="s">
        <v>154</v>
      </c>
      <c r="D502" s="33">
        <v>63</v>
      </c>
      <c r="E502" s="44">
        <v>32</v>
      </c>
      <c r="F502" s="44">
        <v>2.74</v>
      </c>
      <c r="G502" s="44" t="s">
        <v>41</v>
      </c>
      <c r="H502" s="159" t="s">
        <v>8</v>
      </c>
    </row>
    <row r="503" spans="1:8" ht="18" customHeight="1">
      <c r="A503" s="190">
        <v>291</v>
      </c>
      <c r="B503" s="174" t="s">
        <v>1218</v>
      </c>
      <c r="C503" s="100" t="s">
        <v>154</v>
      </c>
      <c r="D503" s="33">
        <v>63</v>
      </c>
      <c r="E503" s="44">
        <v>32</v>
      </c>
      <c r="F503" s="44">
        <v>2.56</v>
      </c>
      <c r="G503" s="44" t="s">
        <v>41</v>
      </c>
      <c r="H503" s="159" t="s">
        <v>8</v>
      </c>
    </row>
    <row r="504" spans="1:8" ht="18" customHeight="1">
      <c r="A504" s="190">
        <v>292</v>
      </c>
      <c r="B504" s="174" t="s">
        <v>1219</v>
      </c>
      <c r="C504" s="100" t="s">
        <v>154</v>
      </c>
      <c r="D504" s="33">
        <v>63</v>
      </c>
      <c r="E504" s="44">
        <v>32</v>
      </c>
      <c r="F504" s="44">
        <v>3.09</v>
      </c>
      <c r="G504" s="44" t="s">
        <v>41</v>
      </c>
      <c r="H504" s="159" t="s">
        <v>8</v>
      </c>
    </row>
    <row r="505" spans="1:8" ht="18" customHeight="1">
      <c r="A505" s="190">
        <v>293</v>
      </c>
      <c r="B505" s="177" t="s">
        <v>295</v>
      </c>
      <c r="C505" s="282" t="s">
        <v>128</v>
      </c>
      <c r="D505" s="178">
        <v>65</v>
      </c>
      <c r="E505" s="33">
        <v>38</v>
      </c>
      <c r="F505" s="179">
        <v>2.95</v>
      </c>
      <c r="G505" s="44" t="s">
        <v>41</v>
      </c>
      <c r="H505" s="159" t="s">
        <v>8</v>
      </c>
    </row>
    <row r="506" spans="1:8" ht="18" customHeight="1">
      <c r="A506" s="190">
        <v>294</v>
      </c>
      <c r="B506" s="177" t="s">
        <v>1220</v>
      </c>
      <c r="C506" s="282" t="s">
        <v>128</v>
      </c>
      <c r="D506" s="178">
        <v>68</v>
      </c>
      <c r="E506" s="33">
        <v>38</v>
      </c>
      <c r="F506" s="179">
        <v>2.84</v>
      </c>
      <c r="G506" s="197" t="s">
        <v>2</v>
      </c>
      <c r="H506" s="159" t="s">
        <v>8</v>
      </c>
    </row>
    <row r="507" spans="1:8" ht="18" customHeight="1">
      <c r="A507" s="190">
        <v>295</v>
      </c>
      <c r="B507" s="177" t="s">
        <v>1221</v>
      </c>
      <c r="C507" s="282" t="s">
        <v>128</v>
      </c>
      <c r="D507" s="178">
        <v>68</v>
      </c>
      <c r="E507" s="33">
        <v>38</v>
      </c>
      <c r="F507" s="179">
        <v>2.68</v>
      </c>
      <c r="G507" s="197" t="s">
        <v>41</v>
      </c>
      <c r="H507" s="159" t="s">
        <v>8</v>
      </c>
    </row>
    <row r="508" spans="1:8" ht="18" customHeight="1">
      <c r="A508" s="190">
        <v>296</v>
      </c>
      <c r="B508" s="177" t="s">
        <v>1222</v>
      </c>
      <c r="C508" s="282" t="s">
        <v>128</v>
      </c>
      <c r="D508" s="178">
        <v>68</v>
      </c>
      <c r="E508" s="33">
        <v>36</v>
      </c>
      <c r="F508" s="179">
        <v>3.16</v>
      </c>
      <c r="G508" s="197" t="s">
        <v>2</v>
      </c>
      <c r="H508" s="159" t="s">
        <v>8</v>
      </c>
    </row>
    <row r="509" spans="1:8" ht="18" customHeight="1">
      <c r="A509" s="190">
        <v>297</v>
      </c>
      <c r="B509" s="177" t="s">
        <v>1223</v>
      </c>
      <c r="C509" s="282" t="s">
        <v>128</v>
      </c>
      <c r="D509" s="178">
        <v>68</v>
      </c>
      <c r="E509" s="33">
        <v>39</v>
      </c>
      <c r="F509" s="179">
        <v>3.05</v>
      </c>
      <c r="G509" s="44" t="s">
        <v>41</v>
      </c>
      <c r="H509" s="159" t="s">
        <v>8</v>
      </c>
    </row>
    <row r="510" spans="1:8" ht="18" customHeight="1">
      <c r="A510" s="190">
        <v>298</v>
      </c>
      <c r="B510" s="177" t="s">
        <v>1224</v>
      </c>
      <c r="C510" s="282" t="s">
        <v>128</v>
      </c>
      <c r="D510" s="178">
        <v>64</v>
      </c>
      <c r="E510" s="33">
        <v>37</v>
      </c>
      <c r="F510" s="179">
        <v>2.68</v>
      </c>
      <c r="G510" s="44" t="s">
        <v>41</v>
      </c>
      <c r="H510" s="159" t="s">
        <v>8</v>
      </c>
    </row>
    <row r="511" spans="1:8" ht="18" customHeight="1">
      <c r="A511" s="190">
        <v>299</v>
      </c>
      <c r="B511" s="177" t="s">
        <v>1225</v>
      </c>
      <c r="C511" s="282" t="s">
        <v>128</v>
      </c>
      <c r="D511" s="178">
        <v>66</v>
      </c>
      <c r="E511" s="33">
        <v>36</v>
      </c>
      <c r="F511" s="198">
        <v>3</v>
      </c>
      <c r="G511" s="44" t="s">
        <v>41</v>
      </c>
      <c r="H511" s="159" t="s">
        <v>8</v>
      </c>
    </row>
    <row r="512" spans="1:8" ht="18" customHeight="1">
      <c r="A512" s="190">
        <v>300</v>
      </c>
      <c r="B512" s="177" t="s">
        <v>1226</v>
      </c>
      <c r="C512" s="282" t="s">
        <v>128</v>
      </c>
      <c r="D512" s="178">
        <v>68</v>
      </c>
      <c r="E512" s="33">
        <v>38</v>
      </c>
      <c r="F512" s="179">
        <v>2.68</v>
      </c>
      <c r="G512" s="197" t="s">
        <v>2</v>
      </c>
      <c r="H512" s="159" t="s">
        <v>8</v>
      </c>
    </row>
    <row r="513" spans="1:8" ht="18" customHeight="1">
      <c r="A513" s="190">
        <v>301</v>
      </c>
      <c r="B513" s="177" t="s">
        <v>356</v>
      </c>
      <c r="C513" s="282" t="s">
        <v>128</v>
      </c>
      <c r="D513" s="178">
        <v>68</v>
      </c>
      <c r="E513" s="33">
        <v>38</v>
      </c>
      <c r="F513" s="179">
        <v>2.58</v>
      </c>
      <c r="G513" s="44" t="s">
        <v>41</v>
      </c>
      <c r="H513" s="159" t="s">
        <v>8</v>
      </c>
    </row>
    <row r="514" spans="1:8" ht="18" customHeight="1">
      <c r="A514" s="190">
        <v>302</v>
      </c>
      <c r="B514" s="194" t="s">
        <v>520</v>
      </c>
      <c r="C514" s="199" t="s">
        <v>130</v>
      </c>
      <c r="D514" s="33">
        <v>66</v>
      </c>
      <c r="E514" s="98">
        <v>35</v>
      </c>
      <c r="F514" s="156">
        <v>2.74</v>
      </c>
      <c r="G514" s="156">
        <v>81</v>
      </c>
      <c r="H514" s="159" t="s">
        <v>8</v>
      </c>
    </row>
    <row r="515" spans="1:8" ht="18" customHeight="1">
      <c r="A515" s="190">
        <v>303</v>
      </c>
      <c r="B515" s="194" t="s">
        <v>1227</v>
      </c>
      <c r="C515" s="199" t="s">
        <v>130</v>
      </c>
      <c r="D515" s="33">
        <v>66</v>
      </c>
      <c r="E515" s="98">
        <v>35</v>
      </c>
      <c r="F515" s="156">
        <v>2.91</v>
      </c>
      <c r="G515" s="156">
        <v>85</v>
      </c>
      <c r="H515" s="159" t="s">
        <v>8</v>
      </c>
    </row>
    <row r="516" spans="1:8" ht="18" customHeight="1">
      <c r="A516" s="190">
        <v>304</v>
      </c>
      <c r="B516" s="194" t="s">
        <v>1228</v>
      </c>
      <c r="C516" s="199" t="s">
        <v>130</v>
      </c>
      <c r="D516" s="33">
        <v>66</v>
      </c>
      <c r="E516" s="98">
        <v>35</v>
      </c>
      <c r="F516" s="156">
        <v>2.53</v>
      </c>
      <c r="G516" s="156">
        <v>81</v>
      </c>
      <c r="H516" s="159" t="s">
        <v>8</v>
      </c>
    </row>
    <row r="517" spans="1:8" ht="18" customHeight="1">
      <c r="A517" s="190">
        <v>305</v>
      </c>
      <c r="B517" s="194" t="s">
        <v>1229</v>
      </c>
      <c r="C517" s="199" t="s">
        <v>130</v>
      </c>
      <c r="D517" s="33">
        <v>66</v>
      </c>
      <c r="E517" s="98">
        <v>35</v>
      </c>
      <c r="F517" s="156">
        <v>2.76</v>
      </c>
      <c r="G517" s="156">
        <v>81</v>
      </c>
      <c r="H517" s="159" t="s">
        <v>8</v>
      </c>
    </row>
    <row r="518" spans="1:8" ht="18" customHeight="1">
      <c r="A518" s="190">
        <v>306</v>
      </c>
      <c r="B518" s="194" t="s">
        <v>1230</v>
      </c>
      <c r="C518" s="199" t="s">
        <v>130</v>
      </c>
      <c r="D518" s="33">
        <v>66</v>
      </c>
      <c r="E518" s="98">
        <v>35</v>
      </c>
      <c r="F518" s="156">
        <v>3.09</v>
      </c>
      <c r="G518" s="156">
        <v>81</v>
      </c>
      <c r="H518" s="159" t="s">
        <v>8</v>
      </c>
    </row>
    <row r="519" spans="1:8" ht="18" customHeight="1">
      <c r="A519" s="190">
        <v>307</v>
      </c>
      <c r="B519" s="194" t="s">
        <v>1231</v>
      </c>
      <c r="C519" s="199" t="s">
        <v>130</v>
      </c>
      <c r="D519" s="33">
        <v>66</v>
      </c>
      <c r="E519" s="98">
        <v>35</v>
      </c>
      <c r="F519" s="156">
        <v>2.62</v>
      </c>
      <c r="G519" s="156">
        <v>81</v>
      </c>
      <c r="H519" s="159" t="s">
        <v>8</v>
      </c>
    </row>
    <row r="520" spans="1:8" ht="18" customHeight="1">
      <c r="A520" s="190">
        <v>308</v>
      </c>
      <c r="B520" s="194" t="s">
        <v>1232</v>
      </c>
      <c r="C520" s="199" t="s">
        <v>130</v>
      </c>
      <c r="D520" s="33">
        <v>66</v>
      </c>
      <c r="E520" s="98">
        <v>35</v>
      </c>
      <c r="F520" s="156">
        <v>3.18</v>
      </c>
      <c r="G520" s="156">
        <v>85</v>
      </c>
      <c r="H520" s="159" t="s">
        <v>8</v>
      </c>
    </row>
    <row r="521" spans="1:8" ht="18" customHeight="1">
      <c r="A521" s="190">
        <v>309</v>
      </c>
      <c r="B521" s="194" t="s">
        <v>1233</v>
      </c>
      <c r="C521" s="199" t="s">
        <v>130</v>
      </c>
      <c r="D521" s="33">
        <v>66</v>
      </c>
      <c r="E521" s="98">
        <v>35</v>
      </c>
      <c r="F521" s="156">
        <v>2.91</v>
      </c>
      <c r="G521" s="156">
        <v>81</v>
      </c>
      <c r="H521" s="159" t="s">
        <v>8</v>
      </c>
    </row>
    <row r="522" spans="1:8" ht="18" customHeight="1">
      <c r="A522" s="190">
        <v>310</v>
      </c>
      <c r="B522" s="194" t="s">
        <v>1234</v>
      </c>
      <c r="C522" s="199" t="s">
        <v>130</v>
      </c>
      <c r="D522" s="33">
        <v>66</v>
      </c>
      <c r="E522" s="98">
        <v>35</v>
      </c>
      <c r="F522" s="156">
        <v>2.5</v>
      </c>
      <c r="G522" s="156">
        <v>81</v>
      </c>
      <c r="H522" s="159" t="s">
        <v>8</v>
      </c>
    </row>
    <row r="523" spans="1:8" ht="18" customHeight="1">
      <c r="A523" s="190">
        <v>311</v>
      </c>
      <c r="B523" s="199" t="s">
        <v>1235</v>
      </c>
      <c r="C523" s="199" t="s">
        <v>131</v>
      </c>
      <c r="D523" s="33">
        <v>66</v>
      </c>
      <c r="E523" s="197">
        <v>34</v>
      </c>
      <c r="F523" s="197" t="s">
        <v>112</v>
      </c>
      <c r="G523" s="44" t="s">
        <v>41</v>
      </c>
      <c r="H523" s="159" t="s">
        <v>8</v>
      </c>
    </row>
    <row r="524" spans="1:8" ht="18" customHeight="1">
      <c r="A524" s="190">
        <v>312</v>
      </c>
      <c r="B524" s="199" t="s">
        <v>1236</v>
      </c>
      <c r="C524" s="199" t="s">
        <v>131</v>
      </c>
      <c r="D524" s="33">
        <v>66</v>
      </c>
      <c r="E524" s="197">
        <v>34</v>
      </c>
      <c r="F524" s="197" t="s">
        <v>116</v>
      </c>
      <c r="G524" s="44" t="s">
        <v>41</v>
      </c>
      <c r="H524" s="159" t="s">
        <v>8</v>
      </c>
    </row>
    <row r="525" spans="1:8" ht="18" customHeight="1">
      <c r="A525" s="190">
        <v>313</v>
      </c>
      <c r="B525" s="200" t="s">
        <v>1237</v>
      </c>
      <c r="C525" s="199" t="s">
        <v>131</v>
      </c>
      <c r="D525" s="33">
        <v>66</v>
      </c>
      <c r="E525" s="197">
        <v>34</v>
      </c>
      <c r="F525" s="201" t="s">
        <v>117</v>
      </c>
      <c r="G525" s="197" t="s">
        <v>2</v>
      </c>
      <c r="H525" s="159" t="s">
        <v>8</v>
      </c>
    </row>
    <row r="526" spans="1:8" ht="18" customHeight="1">
      <c r="A526" s="190">
        <v>314</v>
      </c>
      <c r="B526" s="200" t="s">
        <v>1081</v>
      </c>
      <c r="C526" s="199" t="s">
        <v>131</v>
      </c>
      <c r="D526" s="33">
        <v>66</v>
      </c>
      <c r="E526" s="197">
        <v>37</v>
      </c>
      <c r="F526" s="202">
        <v>2.7</v>
      </c>
      <c r="G526" s="44" t="s">
        <v>41</v>
      </c>
      <c r="H526" s="159" t="s">
        <v>8</v>
      </c>
    </row>
    <row r="527" spans="1:8" ht="18" customHeight="1">
      <c r="A527" s="190">
        <v>315</v>
      </c>
      <c r="B527" s="200" t="s">
        <v>1238</v>
      </c>
      <c r="C527" s="199" t="s">
        <v>131</v>
      </c>
      <c r="D527" s="33">
        <v>66</v>
      </c>
      <c r="E527" s="197">
        <v>37</v>
      </c>
      <c r="F527" s="201" t="s">
        <v>163</v>
      </c>
      <c r="G527" s="44" t="s">
        <v>41</v>
      </c>
      <c r="H527" s="159" t="s">
        <v>8</v>
      </c>
    </row>
    <row r="528" spans="1:8" ht="18" customHeight="1">
      <c r="A528" s="190">
        <v>316</v>
      </c>
      <c r="B528" s="200" t="s">
        <v>1417</v>
      </c>
      <c r="C528" s="199" t="s">
        <v>131</v>
      </c>
      <c r="D528" s="33">
        <v>66</v>
      </c>
      <c r="E528" s="197">
        <v>34</v>
      </c>
      <c r="F528" s="201" t="s">
        <v>75</v>
      </c>
      <c r="G528" s="197" t="s">
        <v>40</v>
      </c>
      <c r="H528" s="159" t="s">
        <v>8</v>
      </c>
    </row>
    <row r="529" spans="1:8" ht="18" customHeight="1">
      <c r="A529" s="190">
        <v>317</v>
      </c>
      <c r="B529" s="200" t="s">
        <v>1418</v>
      </c>
      <c r="C529" s="199" t="s">
        <v>131</v>
      </c>
      <c r="D529" s="33">
        <v>66</v>
      </c>
      <c r="E529" s="201">
        <v>37</v>
      </c>
      <c r="F529" s="201" t="s">
        <v>75</v>
      </c>
      <c r="G529" s="44" t="s">
        <v>41</v>
      </c>
      <c r="H529" s="159" t="s">
        <v>8</v>
      </c>
    </row>
    <row r="530" spans="1:8" ht="18" customHeight="1">
      <c r="A530" s="190">
        <v>318</v>
      </c>
      <c r="B530" s="100" t="s">
        <v>1239</v>
      </c>
      <c r="C530" s="199" t="s">
        <v>132</v>
      </c>
      <c r="D530" s="33">
        <v>64</v>
      </c>
      <c r="E530" s="33">
        <v>32</v>
      </c>
      <c r="F530" s="33">
        <v>2.71</v>
      </c>
      <c r="G530" s="33" t="s">
        <v>41</v>
      </c>
      <c r="H530" s="159" t="s">
        <v>8</v>
      </c>
    </row>
    <row r="531" spans="1:8" ht="18" customHeight="1">
      <c r="A531" s="190">
        <v>319</v>
      </c>
      <c r="B531" s="100" t="s">
        <v>1240</v>
      </c>
      <c r="C531" s="199" t="s">
        <v>132</v>
      </c>
      <c r="D531" s="33">
        <v>64</v>
      </c>
      <c r="E531" s="33">
        <v>32</v>
      </c>
      <c r="F531" s="33">
        <v>3.12</v>
      </c>
      <c r="G531" s="51" t="s">
        <v>41</v>
      </c>
      <c r="H531" s="159" t="s">
        <v>8</v>
      </c>
    </row>
    <row r="532" spans="1:8" ht="18" customHeight="1">
      <c r="A532" s="190">
        <v>320</v>
      </c>
      <c r="B532" s="100" t="s">
        <v>1241</v>
      </c>
      <c r="C532" s="199" t="s">
        <v>132</v>
      </c>
      <c r="D532" s="33">
        <v>64</v>
      </c>
      <c r="E532" s="33">
        <v>32</v>
      </c>
      <c r="F532" s="33">
        <v>2.61</v>
      </c>
      <c r="G532" s="51" t="s">
        <v>41</v>
      </c>
      <c r="H532" s="159" t="s">
        <v>8</v>
      </c>
    </row>
    <row r="533" spans="1:8" ht="18" customHeight="1">
      <c r="A533" s="190">
        <v>321</v>
      </c>
      <c r="B533" s="100" t="s">
        <v>1242</v>
      </c>
      <c r="C533" s="199" t="s">
        <v>132</v>
      </c>
      <c r="D533" s="33">
        <v>64</v>
      </c>
      <c r="E533" s="33">
        <v>32</v>
      </c>
      <c r="F533" s="45">
        <v>2.7</v>
      </c>
      <c r="G533" s="33" t="s">
        <v>41</v>
      </c>
      <c r="H533" s="159" t="s">
        <v>8</v>
      </c>
    </row>
    <row r="534" spans="1:8" ht="18" customHeight="1">
      <c r="A534" s="190">
        <v>322</v>
      </c>
      <c r="B534" s="100" t="s">
        <v>1243</v>
      </c>
      <c r="C534" s="199" t="s">
        <v>132</v>
      </c>
      <c r="D534" s="33">
        <v>64</v>
      </c>
      <c r="E534" s="33">
        <v>32</v>
      </c>
      <c r="F534" s="33">
        <v>3.18</v>
      </c>
      <c r="G534" s="33" t="s">
        <v>2</v>
      </c>
      <c r="H534" s="159" t="s">
        <v>8</v>
      </c>
    </row>
    <row r="535" spans="1:8" ht="18" customHeight="1">
      <c r="A535" s="190">
        <v>323</v>
      </c>
      <c r="B535" s="100" t="s">
        <v>1017</v>
      </c>
      <c r="C535" s="199" t="s">
        <v>132</v>
      </c>
      <c r="D535" s="33">
        <v>64</v>
      </c>
      <c r="E535" s="33">
        <v>32</v>
      </c>
      <c r="F535" s="33">
        <v>3.11</v>
      </c>
      <c r="G535" s="33" t="s">
        <v>2</v>
      </c>
      <c r="H535" s="159" t="s">
        <v>8</v>
      </c>
    </row>
    <row r="536" spans="1:8" ht="18" customHeight="1">
      <c r="A536" s="190">
        <v>324</v>
      </c>
      <c r="B536" s="100" t="s">
        <v>1244</v>
      </c>
      <c r="C536" s="199" t="s">
        <v>132</v>
      </c>
      <c r="D536" s="33">
        <v>64</v>
      </c>
      <c r="E536" s="33">
        <v>32</v>
      </c>
      <c r="F536" s="33">
        <v>2.95</v>
      </c>
      <c r="G536" s="33" t="s">
        <v>41</v>
      </c>
      <c r="H536" s="159" t="s">
        <v>8</v>
      </c>
    </row>
    <row r="537" spans="1:8" ht="18" customHeight="1">
      <c r="A537" s="190">
        <v>325</v>
      </c>
      <c r="B537" s="100" t="s">
        <v>1245</v>
      </c>
      <c r="C537" s="199" t="s">
        <v>132</v>
      </c>
      <c r="D537" s="33">
        <v>64</v>
      </c>
      <c r="E537" s="33">
        <v>32</v>
      </c>
      <c r="F537" s="45">
        <v>2.5</v>
      </c>
      <c r="G537" s="33" t="s">
        <v>2</v>
      </c>
      <c r="H537" s="159" t="s">
        <v>8</v>
      </c>
    </row>
    <row r="538" spans="1:8" ht="18" customHeight="1">
      <c r="A538" s="190">
        <v>326</v>
      </c>
      <c r="B538" s="100" t="s">
        <v>1246</v>
      </c>
      <c r="C538" s="199" t="s">
        <v>132</v>
      </c>
      <c r="D538" s="33">
        <v>64</v>
      </c>
      <c r="E538" s="33">
        <v>32</v>
      </c>
      <c r="F538" s="45">
        <v>2.7</v>
      </c>
      <c r="G538" s="33" t="s">
        <v>41</v>
      </c>
      <c r="H538" s="159" t="s">
        <v>8</v>
      </c>
    </row>
    <row r="539" spans="1:8" ht="18" customHeight="1">
      <c r="A539" s="190">
        <v>327</v>
      </c>
      <c r="B539" s="100" t="s">
        <v>1247</v>
      </c>
      <c r="C539" s="199" t="s">
        <v>132</v>
      </c>
      <c r="D539" s="33">
        <v>64</v>
      </c>
      <c r="E539" s="33">
        <v>32</v>
      </c>
      <c r="F539" s="45">
        <v>2.8</v>
      </c>
      <c r="G539" s="33" t="s">
        <v>41</v>
      </c>
      <c r="H539" s="159" t="s">
        <v>8</v>
      </c>
    </row>
    <row r="540" spans="1:8" ht="18" customHeight="1">
      <c r="A540" s="190">
        <v>328</v>
      </c>
      <c r="B540" s="100" t="s">
        <v>1248</v>
      </c>
      <c r="C540" s="199" t="s">
        <v>132</v>
      </c>
      <c r="D540" s="33">
        <v>64</v>
      </c>
      <c r="E540" s="33">
        <v>32</v>
      </c>
      <c r="F540" s="33">
        <v>3.13</v>
      </c>
      <c r="G540" s="33" t="s">
        <v>41</v>
      </c>
      <c r="H540" s="159" t="s">
        <v>8</v>
      </c>
    </row>
    <row r="541" spans="1:8" ht="18" customHeight="1">
      <c r="A541" s="190">
        <v>329</v>
      </c>
      <c r="B541" s="100" t="s">
        <v>1249</v>
      </c>
      <c r="C541" s="199" t="s">
        <v>132</v>
      </c>
      <c r="D541" s="33">
        <v>64</v>
      </c>
      <c r="E541" s="33">
        <v>32</v>
      </c>
      <c r="F541" s="33">
        <v>2.59</v>
      </c>
      <c r="G541" s="33" t="s">
        <v>41</v>
      </c>
      <c r="H541" s="159" t="s">
        <v>8</v>
      </c>
    </row>
    <row r="542" spans="1:8" ht="18" customHeight="1">
      <c r="A542" s="190">
        <v>330</v>
      </c>
      <c r="B542" s="100" t="s">
        <v>521</v>
      </c>
      <c r="C542" s="199" t="s">
        <v>132</v>
      </c>
      <c r="D542" s="33">
        <v>64</v>
      </c>
      <c r="E542" s="33">
        <v>32</v>
      </c>
      <c r="F542" s="45">
        <v>3</v>
      </c>
      <c r="G542" s="33" t="s">
        <v>41</v>
      </c>
      <c r="H542" s="159" t="s">
        <v>8</v>
      </c>
    </row>
    <row r="543" spans="1:8" ht="18" customHeight="1">
      <c r="A543" s="190">
        <v>331</v>
      </c>
      <c r="B543" s="100" t="s">
        <v>1250</v>
      </c>
      <c r="C543" s="199" t="s">
        <v>132</v>
      </c>
      <c r="D543" s="33">
        <v>64</v>
      </c>
      <c r="E543" s="33">
        <v>32</v>
      </c>
      <c r="F543" s="45">
        <v>3</v>
      </c>
      <c r="G543" s="33" t="s">
        <v>2</v>
      </c>
      <c r="H543" s="159" t="s">
        <v>8</v>
      </c>
    </row>
    <row r="544" spans="1:8" ht="18" customHeight="1">
      <c r="A544" s="190">
        <v>332</v>
      </c>
      <c r="B544" s="95" t="s">
        <v>1251</v>
      </c>
      <c r="C544" s="199" t="s">
        <v>133</v>
      </c>
      <c r="D544" s="153">
        <v>66</v>
      </c>
      <c r="E544" s="278">
        <v>34</v>
      </c>
      <c r="F544" s="180" t="s">
        <v>164</v>
      </c>
      <c r="G544" s="33" t="s">
        <v>2</v>
      </c>
      <c r="H544" s="159" t="s">
        <v>8</v>
      </c>
    </row>
    <row r="545" spans="1:8" ht="18" customHeight="1">
      <c r="A545" s="190">
        <v>333</v>
      </c>
      <c r="B545" s="95" t="s">
        <v>1252</v>
      </c>
      <c r="C545" s="199" t="s">
        <v>133</v>
      </c>
      <c r="D545" s="153">
        <v>64</v>
      </c>
      <c r="E545" s="278">
        <v>32</v>
      </c>
      <c r="F545" s="180" t="s">
        <v>74</v>
      </c>
      <c r="G545" s="33" t="s">
        <v>2</v>
      </c>
      <c r="H545" s="159" t="s">
        <v>8</v>
      </c>
    </row>
    <row r="546" spans="1:8" ht="18" customHeight="1">
      <c r="A546" s="190">
        <v>334</v>
      </c>
      <c r="B546" s="95" t="s">
        <v>1253</v>
      </c>
      <c r="C546" s="199" t="s">
        <v>133</v>
      </c>
      <c r="D546" s="153">
        <v>66</v>
      </c>
      <c r="E546" s="278">
        <v>34</v>
      </c>
      <c r="F546" s="180" t="s">
        <v>112</v>
      </c>
      <c r="G546" s="33" t="s">
        <v>2</v>
      </c>
      <c r="H546" s="159" t="s">
        <v>8</v>
      </c>
    </row>
    <row r="547" spans="1:8" ht="18" customHeight="1">
      <c r="A547" s="190">
        <v>335</v>
      </c>
      <c r="B547" s="95" t="s">
        <v>1254</v>
      </c>
      <c r="C547" s="199" t="s">
        <v>133</v>
      </c>
      <c r="D547" s="153">
        <v>66</v>
      </c>
      <c r="E547" s="278">
        <v>34</v>
      </c>
      <c r="F547" s="180" t="s">
        <v>165</v>
      </c>
      <c r="G547" s="33" t="s">
        <v>2</v>
      </c>
      <c r="H547" s="159" t="s">
        <v>8</v>
      </c>
    </row>
    <row r="548" spans="1:8" ht="18" customHeight="1">
      <c r="A548" s="190">
        <v>336</v>
      </c>
      <c r="B548" s="95" t="s">
        <v>1255</v>
      </c>
      <c r="C548" s="199" t="s">
        <v>133</v>
      </c>
      <c r="D548" s="153">
        <v>61</v>
      </c>
      <c r="E548" s="278">
        <v>29</v>
      </c>
      <c r="F548" s="203">
        <v>3</v>
      </c>
      <c r="G548" s="33" t="s">
        <v>2</v>
      </c>
      <c r="H548" s="159" t="s">
        <v>8</v>
      </c>
    </row>
    <row r="549" spans="1:8" ht="18" customHeight="1">
      <c r="A549" s="190">
        <v>337</v>
      </c>
      <c r="B549" s="95" t="s">
        <v>79</v>
      </c>
      <c r="C549" s="199" t="s">
        <v>133</v>
      </c>
      <c r="D549" s="153">
        <v>60</v>
      </c>
      <c r="E549" s="278">
        <v>31</v>
      </c>
      <c r="F549" s="203">
        <v>2.9</v>
      </c>
      <c r="G549" s="33" t="s">
        <v>2</v>
      </c>
      <c r="H549" s="159" t="s">
        <v>8</v>
      </c>
    </row>
    <row r="550" spans="1:8" ht="18" customHeight="1">
      <c r="A550" s="190">
        <v>338</v>
      </c>
      <c r="B550" s="95" t="s">
        <v>1256</v>
      </c>
      <c r="C550" s="199" t="s">
        <v>133</v>
      </c>
      <c r="D550" s="153">
        <v>61</v>
      </c>
      <c r="E550" s="278">
        <v>32</v>
      </c>
      <c r="F550" s="180" t="s">
        <v>110</v>
      </c>
      <c r="G550" s="33" t="s">
        <v>2</v>
      </c>
      <c r="H550" s="159" t="s">
        <v>8</v>
      </c>
    </row>
    <row r="551" spans="1:8" ht="18" customHeight="1">
      <c r="A551" s="190">
        <v>339</v>
      </c>
      <c r="B551" s="95" t="s">
        <v>1257</v>
      </c>
      <c r="C551" s="199" t="s">
        <v>133</v>
      </c>
      <c r="D551" s="153">
        <v>66</v>
      </c>
      <c r="E551" s="278">
        <v>34</v>
      </c>
      <c r="F551" s="180" t="s">
        <v>71</v>
      </c>
      <c r="G551" s="33" t="s">
        <v>2</v>
      </c>
      <c r="H551" s="159" t="s">
        <v>8</v>
      </c>
    </row>
    <row r="552" spans="1:8" ht="18" customHeight="1">
      <c r="A552" s="190">
        <v>340</v>
      </c>
      <c r="B552" s="93" t="s">
        <v>1258</v>
      </c>
      <c r="C552" s="99" t="s">
        <v>170</v>
      </c>
      <c r="D552" s="44">
        <v>36</v>
      </c>
      <c r="E552" s="44">
        <v>34</v>
      </c>
      <c r="F552" s="44">
        <v>2.97</v>
      </c>
      <c r="G552" s="150" t="s">
        <v>41</v>
      </c>
      <c r="H552" s="159" t="s">
        <v>8</v>
      </c>
    </row>
    <row r="553" spans="1:8" ht="18" customHeight="1">
      <c r="A553" s="190">
        <v>341</v>
      </c>
      <c r="B553" s="93" t="s">
        <v>1259</v>
      </c>
      <c r="C553" s="99" t="s">
        <v>170</v>
      </c>
      <c r="D553" s="44">
        <v>34</v>
      </c>
      <c r="E553" s="44">
        <v>32</v>
      </c>
      <c r="F553" s="175">
        <v>3</v>
      </c>
      <c r="G553" s="150" t="s">
        <v>41</v>
      </c>
      <c r="H553" s="159" t="s">
        <v>8</v>
      </c>
    </row>
    <row r="554" spans="1:8" ht="18" customHeight="1">
      <c r="A554" s="190">
        <v>342</v>
      </c>
      <c r="B554" s="93" t="s">
        <v>1260</v>
      </c>
      <c r="C554" s="99" t="s">
        <v>170</v>
      </c>
      <c r="D554" s="44">
        <v>34</v>
      </c>
      <c r="E554" s="44">
        <v>32</v>
      </c>
      <c r="F554" s="44">
        <v>2.76</v>
      </c>
      <c r="G554" s="150" t="s">
        <v>41</v>
      </c>
      <c r="H554" s="159" t="s">
        <v>8</v>
      </c>
    </row>
    <row r="555" spans="1:8" ht="18" customHeight="1">
      <c r="A555" s="190">
        <v>343</v>
      </c>
      <c r="B555" s="93" t="s">
        <v>1261</v>
      </c>
      <c r="C555" s="99" t="s">
        <v>170</v>
      </c>
      <c r="D555" s="44">
        <v>36</v>
      </c>
      <c r="E555" s="44">
        <v>34</v>
      </c>
      <c r="F555" s="44">
        <v>3.14</v>
      </c>
      <c r="G555" s="150" t="s">
        <v>41</v>
      </c>
      <c r="H555" s="159" t="s">
        <v>8</v>
      </c>
    </row>
    <row r="556" spans="1:8" ht="18" customHeight="1">
      <c r="A556" s="190">
        <v>344</v>
      </c>
      <c r="B556" s="93" t="s">
        <v>1262</v>
      </c>
      <c r="C556" s="99" t="s">
        <v>170</v>
      </c>
      <c r="D556" s="44">
        <v>36</v>
      </c>
      <c r="E556" s="44">
        <v>34</v>
      </c>
      <c r="F556" s="44">
        <v>2.66</v>
      </c>
      <c r="G556" s="150" t="s">
        <v>41</v>
      </c>
      <c r="H556" s="159" t="s">
        <v>8</v>
      </c>
    </row>
    <row r="557" spans="1:8" ht="18" customHeight="1">
      <c r="A557" s="190">
        <v>345</v>
      </c>
      <c r="B557" s="93" t="s">
        <v>60</v>
      </c>
      <c r="C557" s="99" t="s">
        <v>170</v>
      </c>
      <c r="D557" s="44">
        <v>34</v>
      </c>
      <c r="E557" s="44">
        <v>32</v>
      </c>
      <c r="F557" s="44">
        <v>2.83</v>
      </c>
      <c r="G557" s="150" t="s">
        <v>41</v>
      </c>
      <c r="H557" s="159" t="s">
        <v>8</v>
      </c>
    </row>
    <row r="558" spans="1:8" ht="18" customHeight="1">
      <c r="A558" s="190">
        <v>346</v>
      </c>
      <c r="B558" s="93" t="s">
        <v>742</v>
      </c>
      <c r="C558" s="99" t="s">
        <v>170</v>
      </c>
      <c r="D558" s="44">
        <v>36</v>
      </c>
      <c r="E558" s="44">
        <v>34</v>
      </c>
      <c r="F558" s="44">
        <v>2.72</v>
      </c>
      <c r="G558" s="150" t="s">
        <v>41</v>
      </c>
      <c r="H558" s="159" t="s">
        <v>8</v>
      </c>
    </row>
    <row r="559" spans="1:8" ht="18" customHeight="1">
      <c r="A559" s="190">
        <v>347</v>
      </c>
      <c r="B559" s="93" t="s">
        <v>1263</v>
      </c>
      <c r="C559" s="99" t="s">
        <v>170</v>
      </c>
      <c r="D559" s="44">
        <v>36</v>
      </c>
      <c r="E559" s="44">
        <v>34</v>
      </c>
      <c r="F559" s="44">
        <v>2.63</v>
      </c>
      <c r="G559" s="150" t="s">
        <v>41</v>
      </c>
      <c r="H559" s="159" t="s">
        <v>8</v>
      </c>
    </row>
    <row r="560" spans="1:8" ht="18" customHeight="1">
      <c r="A560" s="190">
        <v>348</v>
      </c>
      <c r="B560" s="93" t="s">
        <v>1264</v>
      </c>
      <c r="C560" s="99" t="s">
        <v>170</v>
      </c>
      <c r="D560" s="44">
        <v>36</v>
      </c>
      <c r="E560" s="44">
        <v>34</v>
      </c>
      <c r="F560" s="44">
        <v>2.52</v>
      </c>
      <c r="G560" s="150" t="s">
        <v>41</v>
      </c>
      <c r="H560" s="159" t="s">
        <v>8</v>
      </c>
    </row>
    <row r="561" spans="1:8" ht="18" customHeight="1">
      <c r="A561" s="190">
        <v>349</v>
      </c>
      <c r="B561" s="93" t="s">
        <v>1265</v>
      </c>
      <c r="C561" s="99" t="s">
        <v>170</v>
      </c>
      <c r="D561" s="44">
        <v>36</v>
      </c>
      <c r="E561" s="44">
        <v>34</v>
      </c>
      <c r="F561" s="44">
        <v>3.07</v>
      </c>
      <c r="G561" s="150" t="s">
        <v>41</v>
      </c>
      <c r="H561" s="159" t="s">
        <v>8</v>
      </c>
    </row>
    <row r="562" spans="1:8" ht="18" customHeight="1">
      <c r="A562" s="190">
        <v>350</v>
      </c>
      <c r="B562" s="181" t="s">
        <v>1266</v>
      </c>
      <c r="C562" s="99" t="s">
        <v>155</v>
      </c>
      <c r="D562" s="44">
        <v>34</v>
      </c>
      <c r="E562" s="44">
        <v>32</v>
      </c>
      <c r="F562" s="44">
        <v>3.16</v>
      </c>
      <c r="G562" s="150" t="s">
        <v>2</v>
      </c>
      <c r="H562" s="159" t="s">
        <v>8</v>
      </c>
    </row>
    <row r="563" spans="1:8" ht="18" customHeight="1">
      <c r="A563" s="190">
        <v>351</v>
      </c>
      <c r="B563" s="181" t="s">
        <v>1419</v>
      </c>
      <c r="C563" s="99" t="s">
        <v>155</v>
      </c>
      <c r="D563" s="44">
        <v>31</v>
      </c>
      <c r="E563" s="44">
        <v>29</v>
      </c>
      <c r="F563" s="44">
        <v>3.17</v>
      </c>
      <c r="G563" s="150" t="s">
        <v>41</v>
      </c>
      <c r="H563" s="159" t="s">
        <v>8</v>
      </c>
    </row>
    <row r="564" spans="1:8" ht="18" customHeight="1">
      <c r="A564" s="190">
        <v>352</v>
      </c>
      <c r="B564" s="182" t="s">
        <v>1195</v>
      </c>
      <c r="C564" s="99" t="s">
        <v>155</v>
      </c>
      <c r="D564" s="44">
        <v>35</v>
      </c>
      <c r="E564" s="44">
        <v>32</v>
      </c>
      <c r="F564" s="44">
        <v>2.59</v>
      </c>
      <c r="G564" s="150" t="s">
        <v>41</v>
      </c>
      <c r="H564" s="159" t="s">
        <v>8</v>
      </c>
    </row>
    <row r="565" spans="1:8" ht="18" customHeight="1">
      <c r="A565" s="190">
        <v>353</v>
      </c>
      <c r="B565" s="182" t="s">
        <v>1420</v>
      </c>
      <c r="C565" s="99" t="s">
        <v>155</v>
      </c>
      <c r="D565" s="44">
        <v>34</v>
      </c>
      <c r="E565" s="44">
        <v>32</v>
      </c>
      <c r="F565" s="44">
        <v>2.56</v>
      </c>
      <c r="G565" s="150" t="s">
        <v>41</v>
      </c>
      <c r="H565" s="159" t="s">
        <v>8</v>
      </c>
    </row>
    <row r="566" spans="1:8" ht="18" customHeight="1">
      <c r="A566" s="190">
        <v>354</v>
      </c>
      <c r="B566" s="182" t="s">
        <v>1421</v>
      </c>
      <c r="C566" s="99" t="s">
        <v>155</v>
      </c>
      <c r="D566" s="44">
        <v>34</v>
      </c>
      <c r="E566" s="44">
        <v>32</v>
      </c>
      <c r="F566" s="44">
        <v>2.59</v>
      </c>
      <c r="G566" s="150" t="s">
        <v>2</v>
      </c>
      <c r="H566" s="159" t="s">
        <v>8</v>
      </c>
    </row>
    <row r="567" spans="1:8" ht="16.5">
      <c r="A567" s="190">
        <v>355</v>
      </c>
      <c r="B567" s="182" t="s">
        <v>1267</v>
      </c>
      <c r="C567" s="99" t="s">
        <v>155</v>
      </c>
      <c r="D567" s="33">
        <v>34</v>
      </c>
      <c r="E567" s="33">
        <v>32</v>
      </c>
      <c r="F567" s="33">
        <v>2.97</v>
      </c>
      <c r="G567" s="33" t="s">
        <v>2</v>
      </c>
      <c r="H567" s="159" t="s">
        <v>8</v>
      </c>
    </row>
    <row r="568" spans="1:8" ht="16.5">
      <c r="A568" s="190">
        <v>356</v>
      </c>
      <c r="B568" s="182" t="s">
        <v>1268</v>
      </c>
      <c r="C568" s="99" t="s">
        <v>155</v>
      </c>
      <c r="D568" s="33">
        <v>34</v>
      </c>
      <c r="E568" s="33">
        <v>32</v>
      </c>
      <c r="F568" s="45">
        <v>2.5</v>
      </c>
      <c r="G568" s="33" t="s">
        <v>41</v>
      </c>
      <c r="H568" s="159" t="s">
        <v>8</v>
      </c>
    </row>
    <row r="569" spans="1:8" ht="16.5">
      <c r="A569" s="190">
        <v>357</v>
      </c>
      <c r="B569" s="182" t="s">
        <v>1422</v>
      </c>
      <c r="C569" s="99" t="s">
        <v>155</v>
      </c>
      <c r="D569" s="33">
        <v>34</v>
      </c>
      <c r="E569" s="33">
        <v>32</v>
      </c>
      <c r="F569" s="33">
        <v>3.16</v>
      </c>
      <c r="G569" s="33" t="s">
        <v>2</v>
      </c>
      <c r="H569" s="159" t="s">
        <v>8</v>
      </c>
    </row>
    <row r="570" spans="1:8" ht="16.5">
      <c r="A570" s="190">
        <v>358</v>
      </c>
      <c r="B570" s="182" t="s">
        <v>1269</v>
      </c>
      <c r="C570" s="99" t="s">
        <v>155</v>
      </c>
      <c r="D570" s="33">
        <v>34</v>
      </c>
      <c r="E570" s="33">
        <v>32</v>
      </c>
      <c r="F570" s="45">
        <v>2.5</v>
      </c>
      <c r="G570" s="33" t="s">
        <v>41</v>
      </c>
      <c r="H570" s="159" t="s">
        <v>8</v>
      </c>
    </row>
    <row r="571" spans="1:8" ht="16.5">
      <c r="A571" s="190">
        <v>359</v>
      </c>
      <c r="B571" s="144" t="s">
        <v>1270</v>
      </c>
      <c r="C571" s="99" t="s">
        <v>156</v>
      </c>
      <c r="D571" s="44">
        <v>34</v>
      </c>
      <c r="E571" s="44">
        <v>32</v>
      </c>
      <c r="F571" s="44">
        <v>2.53</v>
      </c>
      <c r="G571" s="150" t="s">
        <v>41</v>
      </c>
      <c r="H571" s="159" t="s">
        <v>8</v>
      </c>
    </row>
    <row r="572" spans="1:8" ht="16.5">
      <c r="A572" s="190">
        <v>360</v>
      </c>
      <c r="B572" s="144" t="s">
        <v>1271</v>
      </c>
      <c r="C572" s="99" t="s">
        <v>156</v>
      </c>
      <c r="D572" s="44">
        <v>34</v>
      </c>
      <c r="E572" s="44">
        <v>32</v>
      </c>
      <c r="F572" s="44">
        <v>2.53</v>
      </c>
      <c r="G572" s="150" t="s">
        <v>107</v>
      </c>
      <c r="H572" s="159" t="s">
        <v>8</v>
      </c>
    </row>
    <row r="573" spans="1:8" ht="16.5">
      <c r="A573" s="190">
        <v>361</v>
      </c>
      <c r="B573" s="144" t="s">
        <v>1272</v>
      </c>
      <c r="C573" s="99" t="s">
        <v>156</v>
      </c>
      <c r="D573" s="44">
        <v>34</v>
      </c>
      <c r="E573" s="44">
        <v>32</v>
      </c>
      <c r="F573" s="44">
        <v>2.72</v>
      </c>
      <c r="G573" s="150" t="s">
        <v>115</v>
      </c>
      <c r="H573" s="159" t="s">
        <v>8</v>
      </c>
    </row>
    <row r="574" spans="1:8" ht="16.5">
      <c r="A574" s="190">
        <v>362</v>
      </c>
      <c r="B574" s="144" t="s">
        <v>1273</v>
      </c>
      <c r="C574" s="99" t="s">
        <v>156</v>
      </c>
      <c r="D574" s="44">
        <v>34</v>
      </c>
      <c r="E574" s="44">
        <v>32</v>
      </c>
      <c r="F574" s="44">
        <v>2.81</v>
      </c>
      <c r="G574" s="150" t="s">
        <v>107</v>
      </c>
      <c r="H574" s="159" t="s">
        <v>8</v>
      </c>
    </row>
    <row r="575" spans="1:8" ht="16.5">
      <c r="A575" s="190">
        <v>363</v>
      </c>
      <c r="B575" s="144" t="s">
        <v>1274</v>
      </c>
      <c r="C575" s="99" t="s">
        <v>156</v>
      </c>
      <c r="D575" s="44">
        <v>34</v>
      </c>
      <c r="E575" s="44">
        <v>32</v>
      </c>
      <c r="F575" s="44">
        <v>2.88</v>
      </c>
      <c r="G575" s="150" t="s">
        <v>107</v>
      </c>
      <c r="H575" s="159" t="s">
        <v>8</v>
      </c>
    </row>
    <row r="576" spans="1:8" ht="16.5">
      <c r="A576" s="190">
        <v>364</v>
      </c>
      <c r="B576" s="144" t="s">
        <v>1275</v>
      </c>
      <c r="C576" s="99" t="s">
        <v>156</v>
      </c>
      <c r="D576" s="44">
        <v>34</v>
      </c>
      <c r="E576" s="44">
        <v>32</v>
      </c>
      <c r="F576" s="44">
        <v>2.94</v>
      </c>
      <c r="G576" s="150" t="s">
        <v>107</v>
      </c>
      <c r="H576" s="159" t="s">
        <v>8</v>
      </c>
    </row>
    <row r="577" spans="1:8" ht="16.5">
      <c r="A577" s="190">
        <v>365</v>
      </c>
      <c r="B577" s="144" t="s">
        <v>1276</v>
      </c>
      <c r="C577" s="99" t="s">
        <v>156</v>
      </c>
      <c r="D577" s="44">
        <v>34</v>
      </c>
      <c r="E577" s="44">
        <v>32</v>
      </c>
      <c r="F577" s="44">
        <v>2.97</v>
      </c>
      <c r="G577" s="150" t="s">
        <v>107</v>
      </c>
      <c r="H577" s="159" t="s">
        <v>8</v>
      </c>
    </row>
    <row r="578" spans="1:8" ht="16.5">
      <c r="A578" s="190">
        <v>366</v>
      </c>
      <c r="B578" s="144" t="s">
        <v>1277</v>
      </c>
      <c r="C578" s="99" t="s">
        <v>156</v>
      </c>
      <c r="D578" s="44">
        <v>34</v>
      </c>
      <c r="E578" s="44">
        <v>32</v>
      </c>
      <c r="F578" s="175">
        <v>3</v>
      </c>
      <c r="G578" s="150" t="s">
        <v>106</v>
      </c>
      <c r="H578" s="159" t="s">
        <v>8</v>
      </c>
    </row>
    <row r="579" spans="1:8" ht="16.5">
      <c r="A579" s="190">
        <v>367</v>
      </c>
      <c r="B579" s="144" t="s">
        <v>1278</v>
      </c>
      <c r="C579" s="99" t="s">
        <v>156</v>
      </c>
      <c r="D579" s="44">
        <v>33</v>
      </c>
      <c r="E579" s="44">
        <v>31</v>
      </c>
      <c r="F579" s="175">
        <v>3.1</v>
      </c>
      <c r="G579" s="150" t="s">
        <v>40</v>
      </c>
      <c r="H579" s="159" t="s">
        <v>8</v>
      </c>
    </row>
    <row r="580" spans="1:9" ht="16.5">
      <c r="A580" s="190">
        <v>368</v>
      </c>
      <c r="B580" s="144" t="s">
        <v>1279</v>
      </c>
      <c r="C580" s="99" t="s">
        <v>156</v>
      </c>
      <c r="D580" s="44">
        <v>34</v>
      </c>
      <c r="E580" s="44">
        <v>32</v>
      </c>
      <c r="F580" s="44">
        <v>3.19</v>
      </c>
      <c r="G580" s="150" t="s">
        <v>41</v>
      </c>
      <c r="H580" s="159" t="s">
        <v>8</v>
      </c>
      <c r="I580" s="122"/>
    </row>
    <row r="581" spans="1:8" ht="16.5">
      <c r="A581" s="190">
        <v>369</v>
      </c>
      <c r="B581" s="144" t="s">
        <v>1280</v>
      </c>
      <c r="C581" s="99" t="s">
        <v>156</v>
      </c>
      <c r="D581" s="44">
        <v>34</v>
      </c>
      <c r="E581" s="44">
        <v>32</v>
      </c>
      <c r="F581" s="44">
        <v>3.19</v>
      </c>
      <c r="G581" s="44" t="s">
        <v>107</v>
      </c>
      <c r="H581" s="159" t="s">
        <v>8</v>
      </c>
    </row>
    <row r="582" spans="1:8" ht="16.5">
      <c r="A582" s="190">
        <v>370</v>
      </c>
      <c r="B582" s="204" t="s">
        <v>1281</v>
      </c>
      <c r="C582" s="99" t="s">
        <v>157</v>
      </c>
      <c r="D582" s="44">
        <v>29</v>
      </c>
      <c r="E582" s="44">
        <v>29</v>
      </c>
      <c r="F582" s="44">
        <v>3.07</v>
      </c>
      <c r="G582" s="44" t="s">
        <v>107</v>
      </c>
      <c r="H582" s="159" t="s">
        <v>8</v>
      </c>
    </row>
    <row r="583" spans="1:8" ht="16.5">
      <c r="A583" s="190">
        <v>371</v>
      </c>
      <c r="B583" s="183" t="s">
        <v>1282</v>
      </c>
      <c r="C583" s="99" t="s">
        <v>157</v>
      </c>
      <c r="D583" s="44">
        <v>29</v>
      </c>
      <c r="E583" s="44">
        <v>29</v>
      </c>
      <c r="F583" s="44">
        <v>2.83</v>
      </c>
      <c r="G583" s="44" t="s">
        <v>107</v>
      </c>
      <c r="H583" s="159" t="s">
        <v>8</v>
      </c>
    </row>
    <row r="584" spans="1:8" ht="16.5">
      <c r="A584" s="190">
        <v>372</v>
      </c>
      <c r="B584" s="183" t="s">
        <v>1283</v>
      </c>
      <c r="C584" s="99" t="s">
        <v>157</v>
      </c>
      <c r="D584" s="44">
        <v>29</v>
      </c>
      <c r="E584" s="44">
        <v>29</v>
      </c>
      <c r="F584" s="44">
        <v>2.93</v>
      </c>
      <c r="G584" s="44" t="s">
        <v>107</v>
      </c>
      <c r="H584" s="159" t="s">
        <v>8</v>
      </c>
    </row>
    <row r="585" spans="1:8" ht="16.5">
      <c r="A585" s="190">
        <v>373</v>
      </c>
      <c r="B585" s="183" t="s">
        <v>1284</v>
      </c>
      <c r="C585" s="99" t="s">
        <v>157</v>
      </c>
      <c r="D585" s="44">
        <v>29</v>
      </c>
      <c r="E585" s="44">
        <v>29</v>
      </c>
      <c r="F585" s="44">
        <v>3.03</v>
      </c>
      <c r="G585" s="44" t="s">
        <v>107</v>
      </c>
      <c r="H585" s="159" t="s">
        <v>8</v>
      </c>
    </row>
    <row r="586" spans="1:8" ht="16.5">
      <c r="A586" s="190">
        <v>374</v>
      </c>
      <c r="B586" s="183" t="s">
        <v>1270</v>
      </c>
      <c r="C586" s="99" t="s">
        <v>157</v>
      </c>
      <c r="D586" s="44">
        <v>29</v>
      </c>
      <c r="E586" s="44">
        <v>29</v>
      </c>
      <c r="F586" s="44">
        <v>2.93</v>
      </c>
      <c r="G586" s="44" t="s">
        <v>107</v>
      </c>
      <c r="H586" s="159" t="s">
        <v>8</v>
      </c>
    </row>
    <row r="587" spans="1:8" ht="16.5">
      <c r="A587" s="190">
        <v>375</v>
      </c>
      <c r="B587" s="183" t="s">
        <v>1285</v>
      </c>
      <c r="C587" s="99" t="s">
        <v>157</v>
      </c>
      <c r="D587" s="44">
        <v>29</v>
      </c>
      <c r="E587" s="44">
        <v>29</v>
      </c>
      <c r="F587" s="44">
        <v>2.52</v>
      </c>
      <c r="G587" s="44" t="s">
        <v>107</v>
      </c>
      <c r="H587" s="159" t="s">
        <v>8</v>
      </c>
    </row>
    <row r="588" spans="1:8" ht="16.5">
      <c r="A588" s="190">
        <v>376</v>
      </c>
      <c r="B588" s="183" t="s">
        <v>1286</v>
      </c>
      <c r="C588" s="99" t="s">
        <v>157</v>
      </c>
      <c r="D588" s="44">
        <v>29</v>
      </c>
      <c r="E588" s="44">
        <v>29</v>
      </c>
      <c r="F588" s="44">
        <v>2.72</v>
      </c>
      <c r="G588" s="44" t="s">
        <v>107</v>
      </c>
      <c r="H588" s="159" t="s">
        <v>8</v>
      </c>
    </row>
    <row r="589" spans="1:8" ht="16.5">
      <c r="A589" s="190">
        <v>377</v>
      </c>
      <c r="B589" s="183" t="s">
        <v>58</v>
      </c>
      <c r="C589" s="99" t="s">
        <v>157</v>
      </c>
      <c r="D589" s="44">
        <v>29</v>
      </c>
      <c r="E589" s="44">
        <v>29</v>
      </c>
      <c r="F589" s="44">
        <v>3.07</v>
      </c>
      <c r="G589" s="44" t="s">
        <v>107</v>
      </c>
      <c r="H589" s="159" t="s">
        <v>8</v>
      </c>
    </row>
    <row r="590" spans="1:8" ht="16.5">
      <c r="A590" s="190">
        <v>378</v>
      </c>
      <c r="B590" s="205" t="s">
        <v>1287</v>
      </c>
      <c r="C590" s="99" t="s">
        <v>157</v>
      </c>
      <c r="D590" s="44">
        <v>29</v>
      </c>
      <c r="E590" s="44">
        <v>29</v>
      </c>
      <c r="F590" s="33">
        <v>3.14</v>
      </c>
      <c r="G590" s="33">
        <v>83</v>
      </c>
      <c r="H590" s="159" t="s">
        <v>8</v>
      </c>
    </row>
    <row r="591" spans="1:8" ht="16.5">
      <c r="A591" s="190">
        <v>379</v>
      </c>
      <c r="B591" s="183" t="s">
        <v>1288</v>
      </c>
      <c r="C591" s="99" t="s">
        <v>157</v>
      </c>
      <c r="D591" s="44">
        <v>29</v>
      </c>
      <c r="E591" s="44">
        <v>29</v>
      </c>
      <c r="F591" s="44">
        <v>2.66</v>
      </c>
      <c r="G591" s="44" t="s">
        <v>107</v>
      </c>
      <c r="H591" s="159" t="s">
        <v>8</v>
      </c>
    </row>
    <row r="592" spans="1:8" ht="16.5">
      <c r="A592" s="190">
        <v>380</v>
      </c>
      <c r="B592" s="183" t="s">
        <v>1109</v>
      </c>
      <c r="C592" s="99" t="s">
        <v>157</v>
      </c>
      <c r="D592" s="44">
        <v>29</v>
      </c>
      <c r="E592" s="44">
        <v>29</v>
      </c>
      <c r="F592" s="44">
        <v>2.76</v>
      </c>
      <c r="G592" s="44" t="s">
        <v>107</v>
      </c>
      <c r="H592" s="159" t="s">
        <v>8</v>
      </c>
    </row>
    <row r="593" spans="1:8" ht="16.5">
      <c r="A593" s="190">
        <v>381</v>
      </c>
      <c r="B593" s="183" t="s">
        <v>1289</v>
      </c>
      <c r="C593" s="99" t="s">
        <v>157</v>
      </c>
      <c r="D593" s="44">
        <v>29</v>
      </c>
      <c r="E593" s="44">
        <v>29</v>
      </c>
      <c r="F593" s="45">
        <v>3.1</v>
      </c>
      <c r="G593" s="33" t="s">
        <v>2</v>
      </c>
      <c r="H593" s="159" t="s">
        <v>8</v>
      </c>
    </row>
    <row r="594" spans="1:8" ht="16.5">
      <c r="A594" s="190">
        <v>382</v>
      </c>
      <c r="B594" s="183" t="s">
        <v>1290</v>
      </c>
      <c r="C594" s="99" t="s">
        <v>157</v>
      </c>
      <c r="D594" s="44">
        <v>29</v>
      </c>
      <c r="E594" s="44">
        <v>29</v>
      </c>
      <c r="F594" s="33">
        <v>2.97</v>
      </c>
      <c r="G594" s="33" t="s">
        <v>106</v>
      </c>
      <c r="H594" s="159" t="s">
        <v>8</v>
      </c>
    </row>
    <row r="595" spans="1:8" ht="16.5">
      <c r="A595" s="190">
        <v>383</v>
      </c>
      <c r="B595" s="183" t="s">
        <v>1291</v>
      </c>
      <c r="C595" s="99" t="s">
        <v>157</v>
      </c>
      <c r="D595" s="44">
        <v>29</v>
      </c>
      <c r="E595" s="44">
        <v>29</v>
      </c>
      <c r="F595" s="33">
        <v>3.14</v>
      </c>
      <c r="G595" s="33" t="s">
        <v>41</v>
      </c>
      <c r="H595" s="159" t="s">
        <v>8</v>
      </c>
    </row>
    <row r="596" spans="1:8" ht="16.5">
      <c r="A596" s="190">
        <v>384</v>
      </c>
      <c r="B596" s="93" t="s">
        <v>1292</v>
      </c>
      <c r="C596" s="99" t="s">
        <v>158</v>
      </c>
      <c r="D596" s="44">
        <v>35</v>
      </c>
      <c r="E596" s="44">
        <v>35</v>
      </c>
      <c r="F596" s="186">
        <v>3</v>
      </c>
      <c r="G596" s="33" t="s">
        <v>41</v>
      </c>
      <c r="H596" s="159" t="s">
        <v>8</v>
      </c>
    </row>
    <row r="597" spans="1:8" ht="16.5">
      <c r="A597" s="190">
        <v>385</v>
      </c>
      <c r="B597" s="93" t="s">
        <v>1293</v>
      </c>
      <c r="C597" s="99" t="s">
        <v>158</v>
      </c>
      <c r="D597" s="44">
        <v>35</v>
      </c>
      <c r="E597" s="44">
        <v>35</v>
      </c>
      <c r="F597" s="94">
        <v>3.13</v>
      </c>
      <c r="G597" s="33" t="s">
        <v>41</v>
      </c>
      <c r="H597" s="159" t="s">
        <v>8</v>
      </c>
    </row>
    <row r="598" spans="1:8" ht="16.5">
      <c r="A598" s="190">
        <v>386</v>
      </c>
      <c r="B598" s="93" t="s">
        <v>1294</v>
      </c>
      <c r="C598" s="99" t="s">
        <v>158</v>
      </c>
      <c r="D598" s="44">
        <v>35</v>
      </c>
      <c r="E598" s="44">
        <v>35</v>
      </c>
      <c r="F598" s="94">
        <v>2.63</v>
      </c>
      <c r="G598" s="33" t="s">
        <v>41</v>
      </c>
      <c r="H598" s="159" t="s">
        <v>8</v>
      </c>
    </row>
    <row r="599" spans="1:8" ht="16.5">
      <c r="A599" s="190">
        <v>387</v>
      </c>
      <c r="B599" s="93" t="s">
        <v>1295</v>
      </c>
      <c r="C599" s="99" t="s">
        <v>158</v>
      </c>
      <c r="D599" s="44">
        <v>35</v>
      </c>
      <c r="E599" s="44">
        <v>35</v>
      </c>
      <c r="F599" s="94">
        <v>3.06</v>
      </c>
      <c r="G599" s="33" t="s">
        <v>41</v>
      </c>
      <c r="H599" s="159" t="s">
        <v>8</v>
      </c>
    </row>
    <row r="600" spans="1:8" ht="16.5">
      <c r="A600" s="190">
        <v>388</v>
      </c>
      <c r="B600" s="93" t="s">
        <v>1296</v>
      </c>
      <c r="C600" s="99" t="s">
        <v>158</v>
      </c>
      <c r="D600" s="44">
        <v>35</v>
      </c>
      <c r="E600" s="44">
        <v>35</v>
      </c>
      <c r="F600" s="94">
        <v>2.59</v>
      </c>
      <c r="G600" s="33" t="s">
        <v>41</v>
      </c>
      <c r="H600" s="159" t="s">
        <v>8</v>
      </c>
    </row>
    <row r="601" spans="1:8" ht="16.5">
      <c r="A601" s="190">
        <v>389</v>
      </c>
      <c r="B601" s="93" t="s">
        <v>1297</v>
      </c>
      <c r="C601" s="99" t="s">
        <v>158</v>
      </c>
      <c r="D601" s="44">
        <v>35</v>
      </c>
      <c r="E601" s="44">
        <v>35</v>
      </c>
      <c r="F601" s="94">
        <v>2.91</v>
      </c>
      <c r="G601" s="33" t="s">
        <v>106</v>
      </c>
      <c r="H601" s="159" t="s">
        <v>8</v>
      </c>
    </row>
    <row r="602" spans="1:8" ht="16.5">
      <c r="A602" s="190">
        <v>390</v>
      </c>
      <c r="B602" s="66" t="s">
        <v>1298</v>
      </c>
      <c r="C602" s="95" t="s">
        <v>142</v>
      </c>
      <c r="D602" s="33">
        <v>32</v>
      </c>
      <c r="E602" s="33">
        <v>32</v>
      </c>
      <c r="F602" s="44" t="s">
        <v>114</v>
      </c>
      <c r="G602" s="33" t="s">
        <v>41</v>
      </c>
      <c r="H602" s="159" t="s">
        <v>8</v>
      </c>
    </row>
    <row r="603" spans="1:8" ht="16.5">
      <c r="A603" s="190">
        <v>391</v>
      </c>
      <c r="B603" s="66" t="s">
        <v>1299</v>
      </c>
      <c r="C603" s="95" t="s">
        <v>142</v>
      </c>
      <c r="D603" s="33">
        <v>32</v>
      </c>
      <c r="E603" s="33">
        <v>32</v>
      </c>
      <c r="F603" s="44" t="s">
        <v>166</v>
      </c>
      <c r="G603" s="33" t="s">
        <v>41</v>
      </c>
      <c r="H603" s="159" t="s">
        <v>8</v>
      </c>
    </row>
    <row r="604" spans="1:8" ht="16.5">
      <c r="A604" s="190">
        <v>392</v>
      </c>
      <c r="B604" s="66" t="s">
        <v>1300</v>
      </c>
      <c r="C604" s="95" t="s">
        <v>142</v>
      </c>
      <c r="D604" s="33">
        <v>32</v>
      </c>
      <c r="E604" s="33">
        <v>32</v>
      </c>
      <c r="F604" s="44" t="s">
        <v>73</v>
      </c>
      <c r="G604" s="33" t="s">
        <v>41</v>
      </c>
      <c r="H604" s="159" t="s">
        <v>8</v>
      </c>
    </row>
    <row r="605" spans="1:8" ht="16.5">
      <c r="A605" s="190">
        <v>393</v>
      </c>
      <c r="B605" s="66" t="s">
        <v>1301</v>
      </c>
      <c r="C605" s="95" t="s">
        <v>142</v>
      </c>
      <c r="D605" s="33">
        <v>32</v>
      </c>
      <c r="E605" s="33">
        <v>32</v>
      </c>
      <c r="F605" s="44" t="s">
        <v>110</v>
      </c>
      <c r="G605" s="33" t="s">
        <v>41</v>
      </c>
      <c r="H605" s="159" t="s">
        <v>8</v>
      </c>
    </row>
    <row r="606" spans="1:8" ht="16.5">
      <c r="A606" s="190">
        <v>394</v>
      </c>
      <c r="B606" s="66" t="s">
        <v>1302</v>
      </c>
      <c r="C606" s="95" t="s">
        <v>142</v>
      </c>
      <c r="D606" s="33">
        <v>32</v>
      </c>
      <c r="E606" s="33">
        <v>32</v>
      </c>
      <c r="F606" s="175">
        <v>2.5</v>
      </c>
      <c r="G606" s="33" t="s">
        <v>41</v>
      </c>
      <c r="H606" s="159" t="s">
        <v>8</v>
      </c>
    </row>
    <row r="607" spans="1:8" ht="16.5">
      <c r="A607" s="190">
        <v>395</v>
      </c>
      <c r="B607" s="66" t="s">
        <v>162</v>
      </c>
      <c r="C607" s="95" t="s">
        <v>142</v>
      </c>
      <c r="D607" s="33">
        <v>32</v>
      </c>
      <c r="E607" s="33">
        <v>32</v>
      </c>
      <c r="F607" s="44" t="s">
        <v>72</v>
      </c>
      <c r="G607" s="33" t="s">
        <v>41</v>
      </c>
      <c r="H607" s="159" t="s">
        <v>8</v>
      </c>
    </row>
    <row r="608" spans="1:8" ht="16.5">
      <c r="A608" s="190">
        <v>396</v>
      </c>
      <c r="B608" s="66" t="s">
        <v>1303</v>
      </c>
      <c r="C608" s="95" t="s">
        <v>142</v>
      </c>
      <c r="D608" s="33">
        <v>32</v>
      </c>
      <c r="E608" s="33">
        <v>32</v>
      </c>
      <c r="F608" s="206" t="s">
        <v>112</v>
      </c>
      <c r="G608" s="33" t="s">
        <v>41</v>
      </c>
      <c r="H608" s="159" t="s">
        <v>8</v>
      </c>
    </row>
    <row r="609" spans="1:8" ht="16.5">
      <c r="A609" s="190">
        <v>397</v>
      </c>
      <c r="B609" s="66" t="s">
        <v>507</v>
      </c>
      <c r="C609" s="95" t="s">
        <v>142</v>
      </c>
      <c r="D609" s="33">
        <v>32</v>
      </c>
      <c r="E609" s="33">
        <v>32</v>
      </c>
      <c r="F609" s="44" t="s">
        <v>113</v>
      </c>
      <c r="G609" s="33" t="s">
        <v>41</v>
      </c>
      <c r="H609" s="159" t="s">
        <v>8</v>
      </c>
    </row>
    <row r="610" spans="1:8" ht="16.5">
      <c r="A610" s="190">
        <v>398</v>
      </c>
      <c r="B610" s="66" t="s">
        <v>1304</v>
      </c>
      <c r="C610" s="95" t="s">
        <v>142</v>
      </c>
      <c r="D610" s="33">
        <v>32</v>
      </c>
      <c r="E610" s="33">
        <v>32</v>
      </c>
      <c r="F610" s="44" t="s">
        <v>73</v>
      </c>
      <c r="G610" s="33" t="s">
        <v>41</v>
      </c>
      <c r="H610" s="159" t="s">
        <v>8</v>
      </c>
    </row>
    <row r="611" spans="1:8" ht="16.5">
      <c r="A611" s="190">
        <v>399</v>
      </c>
      <c r="B611" s="66" t="s">
        <v>1305</v>
      </c>
      <c r="C611" s="95" t="s">
        <v>142</v>
      </c>
      <c r="D611" s="33">
        <v>32</v>
      </c>
      <c r="E611" s="33">
        <v>32</v>
      </c>
      <c r="F611" s="44" t="s">
        <v>167</v>
      </c>
      <c r="G611" s="33" t="s">
        <v>41</v>
      </c>
      <c r="H611" s="159" t="s">
        <v>8</v>
      </c>
    </row>
    <row r="612" spans="1:8" ht="16.5">
      <c r="A612" s="190">
        <v>400</v>
      </c>
      <c r="B612" s="66" t="s">
        <v>1306</v>
      </c>
      <c r="C612" s="95" t="s">
        <v>142</v>
      </c>
      <c r="D612" s="33">
        <v>34</v>
      </c>
      <c r="E612" s="33">
        <v>34</v>
      </c>
      <c r="F612" s="44" t="s">
        <v>112</v>
      </c>
      <c r="G612" s="33" t="s">
        <v>41</v>
      </c>
      <c r="H612" s="159" t="s">
        <v>8</v>
      </c>
    </row>
    <row r="613" spans="1:8" ht="16.5">
      <c r="A613" s="190">
        <v>401</v>
      </c>
      <c r="B613" s="66" t="s">
        <v>1307</v>
      </c>
      <c r="C613" s="95" t="s">
        <v>142</v>
      </c>
      <c r="D613" s="33">
        <v>32</v>
      </c>
      <c r="E613" s="33">
        <v>32</v>
      </c>
      <c r="F613" s="44" t="s">
        <v>166</v>
      </c>
      <c r="G613" s="33" t="s">
        <v>41</v>
      </c>
      <c r="H613" s="159" t="s">
        <v>8</v>
      </c>
    </row>
    <row r="614" spans="1:8" ht="16.5">
      <c r="A614" s="190">
        <v>402</v>
      </c>
      <c r="B614" s="66" t="s">
        <v>1308</v>
      </c>
      <c r="C614" s="95" t="s">
        <v>142</v>
      </c>
      <c r="D614" s="33">
        <v>32</v>
      </c>
      <c r="E614" s="33">
        <v>32</v>
      </c>
      <c r="F614" s="44" t="s">
        <v>118</v>
      </c>
      <c r="G614" s="33" t="s">
        <v>41</v>
      </c>
      <c r="H614" s="159" t="s">
        <v>8</v>
      </c>
    </row>
    <row r="615" spans="1:8" ht="16.5">
      <c r="A615" s="190">
        <v>403</v>
      </c>
      <c r="B615" s="66" t="s">
        <v>1309</v>
      </c>
      <c r="C615" s="95" t="s">
        <v>142</v>
      </c>
      <c r="D615" s="33">
        <v>32</v>
      </c>
      <c r="E615" s="33">
        <v>32</v>
      </c>
      <c r="F615" s="44" t="s">
        <v>113</v>
      </c>
      <c r="G615" s="33" t="s">
        <v>41</v>
      </c>
      <c r="H615" s="159" t="s">
        <v>8</v>
      </c>
    </row>
    <row r="616" spans="1:8" ht="16.5">
      <c r="A616" s="190">
        <v>404</v>
      </c>
      <c r="B616" s="66" t="s">
        <v>1310</v>
      </c>
      <c r="C616" s="95" t="s">
        <v>142</v>
      </c>
      <c r="D616" s="33">
        <v>32</v>
      </c>
      <c r="E616" s="33">
        <v>32</v>
      </c>
      <c r="F616" s="44" t="s">
        <v>111</v>
      </c>
      <c r="G616" s="33" t="s">
        <v>41</v>
      </c>
      <c r="H616" s="159" t="s">
        <v>8</v>
      </c>
    </row>
    <row r="617" spans="1:8" ht="16.5">
      <c r="A617" s="190">
        <v>405</v>
      </c>
      <c r="B617" s="66" t="s">
        <v>1311</v>
      </c>
      <c r="C617" s="95" t="s">
        <v>142</v>
      </c>
      <c r="D617" s="33">
        <v>32</v>
      </c>
      <c r="E617" s="33">
        <v>32</v>
      </c>
      <c r="F617" s="44" t="s">
        <v>164</v>
      </c>
      <c r="G617" s="33" t="s">
        <v>41</v>
      </c>
      <c r="H617" s="159" t="s">
        <v>8</v>
      </c>
    </row>
    <row r="618" spans="1:8" ht="16.5">
      <c r="A618" s="190">
        <v>406</v>
      </c>
      <c r="B618" s="66" t="s">
        <v>1312</v>
      </c>
      <c r="C618" s="95" t="s">
        <v>142</v>
      </c>
      <c r="D618" s="33">
        <v>32</v>
      </c>
      <c r="E618" s="33">
        <v>32</v>
      </c>
      <c r="F618" s="175">
        <v>2.5</v>
      </c>
      <c r="G618" s="33" t="s">
        <v>41</v>
      </c>
      <c r="H618" s="159" t="s">
        <v>8</v>
      </c>
    </row>
    <row r="619" spans="1:8" ht="16.5">
      <c r="A619" s="190">
        <v>407</v>
      </c>
      <c r="B619" s="66" t="s">
        <v>1313</v>
      </c>
      <c r="C619" s="95" t="s">
        <v>142</v>
      </c>
      <c r="D619" s="33">
        <v>32</v>
      </c>
      <c r="E619" s="33">
        <v>32</v>
      </c>
      <c r="F619" s="44" t="s">
        <v>73</v>
      </c>
      <c r="G619" s="33" t="s">
        <v>41</v>
      </c>
      <c r="H619" s="159" t="s">
        <v>8</v>
      </c>
    </row>
    <row r="620" spans="1:8" ht="16.5">
      <c r="A620" s="190">
        <v>408</v>
      </c>
      <c r="B620" s="66" t="s">
        <v>1314</v>
      </c>
      <c r="C620" s="95" t="s">
        <v>142</v>
      </c>
      <c r="D620" s="33">
        <v>32</v>
      </c>
      <c r="E620" s="33">
        <v>32</v>
      </c>
      <c r="F620" s="44" t="s">
        <v>73</v>
      </c>
      <c r="G620" s="33" t="s">
        <v>41</v>
      </c>
      <c r="H620" s="159" t="s">
        <v>8</v>
      </c>
    </row>
    <row r="621" spans="1:8" ht="16.5">
      <c r="A621" s="190">
        <v>409</v>
      </c>
      <c r="B621" s="151" t="s">
        <v>1315</v>
      </c>
      <c r="C621" s="95" t="s">
        <v>143</v>
      </c>
      <c r="D621" s="33">
        <v>32</v>
      </c>
      <c r="E621" s="33">
        <v>32</v>
      </c>
      <c r="F621" s="152">
        <v>2.56</v>
      </c>
      <c r="G621" s="184" t="s">
        <v>41</v>
      </c>
      <c r="H621" s="159" t="s">
        <v>8</v>
      </c>
    </row>
    <row r="622" spans="1:8" ht="16.5">
      <c r="A622" s="190">
        <v>410</v>
      </c>
      <c r="B622" s="151" t="s">
        <v>1316</v>
      </c>
      <c r="C622" s="95" t="s">
        <v>143</v>
      </c>
      <c r="D622" s="33">
        <v>32</v>
      </c>
      <c r="E622" s="33">
        <v>32</v>
      </c>
      <c r="F622" s="152">
        <v>2.56</v>
      </c>
      <c r="G622" s="184" t="s">
        <v>41</v>
      </c>
      <c r="H622" s="159" t="s">
        <v>8</v>
      </c>
    </row>
    <row r="623" spans="1:8" ht="16.5">
      <c r="A623" s="190">
        <v>411</v>
      </c>
      <c r="B623" s="151" t="s">
        <v>1317</v>
      </c>
      <c r="C623" s="95" t="s">
        <v>143</v>
      </c>
      <c r="D623" s="33">
        <v>32</v>
      </c>
      <c r="E623" s="33">
        <v>32</v>
      </c>
      <c r="F623" s="152">
        <v>3.11</v>
      </c>
      <c r="G623" s="184" t="s">
        <v>59</v>
      </c>
      <c r="H623" s="159" t="s">
        <v>8</v>
      </c>
    </row>
    <row r="624" spans="1:8" ht="16.5">
      <c r="A624" s="190">
        <v>412</v>
      </c>
      <c r="B624" s="151" t="s">
        <v>104</v>
      </c>
      <c r="C624" s="95" t="s">
        <v>143</v>
      </c>
      <c r="D624" s="33">
        <v>32</v>
      </c>
      <c r="E624" s="33">
        <v>32</v>
      </c>
      <c r="F624" s="152">
        <v>2.93</v>
      </c>
      <c r="G624" s="184" t="s">
        <v>41</v>
      </c>
      <c r="H624" s="159" t="s">
        <v>8</v>
      </c>
    </row>
    <row r="625" spans="1:8" ht="16.5">
      <c r="A625" s="190">
        <v>413</v>
      </c>
      <c r="B625" s="151" t="s">
        <v>416</v>
      </c>
      <c r="C625" s="95" t="s">
        <v>143</v>
      </c>
      <c r="D625" s="33">
        <v>32</v>
      </c>
      <c r="E625" s="44">
        <v>32</v>
      </c>
      <c r="F625" s="152">
        <v>2.89</v>
      </c>
      <c r="G625" s="184" t="s">
        <v>59</v>
      </c>
      <c r="H625" s="159" t="s">
        <v>8</v>
      </c>
    </row>
    <row r="626" spans="1:8" ht="16.5">
      <c r="A626" s="190">
        <v>414</v>
      </c>
      <c r="B626" s="151" t="s">
        <v>1318</v>
      </c>
      <c r="C626" s="95" t="s">
        <v>143</v>
      </c>
      <c r="D626" s="33">
        <v>32</v>
      </c>
      <c r="E626" s="44">
        <v>29</v>
      </c>
      <c r="F626" s="152">
        <v>3.13</v>
      </c>
      <c r="G626" s="184" t="s">
        <v>59</v>
      </c>
      <c r="H626" s="159" t="s">
        <v>8</v>
      </c>
    </row>
    <row r="627" spans="1:8" ht="16.5">
      <c r="A627" s="190">
        <v>415</v>
      </c>
      <c r="B627" s="151" t="s">
        <v>1319</v>
      </c>
      <c r="C627" s="95" t="s">
        <v>143</v>
      </c>
      <c r="D627" s="33">
        <v>32</v>
      </c>
      <c r="E627" s="44">
        <v>29</v>
      </c>
      <c r="F627" s="185">
        <v>2.6</v>
      </c>
      <c r="G627" s="184" t="s">
        <v>41</v>
      </c>
      <c r="H627" s="159" t="s">
        <v>8</v>
      </c>
    </row>
    <row r="628" spans="1:8" ht="16.5">
      <c r="A628" s="190">
        <v>416</v>
      </c>
      <c r="B628" s="151" t="s">
        <v>1195</v>
      </c>
      <c r="C628" s="95" t="s">
        <v>143</v>
      </c>
      <c r="D628" s="33">
        <v>32</v>
      </c>
      <c r="E628" s="44">
        <v>32</v>
      </c>
      <c r="F628" s="152">
        <v>3.06</v>
      </c>
      <c r="G628" s="184" t="s">
        <v>41</v>
      </c>
      <c r="H628" s="159" t="s">
        <v>8</v>
      </c>
    </row>
    <row r="629" spans="1:8" ht="16.5">
      <c r="A629" s="190">
        <v>417</v>
      </c>
      <c r="B629" s="151" t="s">
        <v>1320</v>
      </c>
      <c r="C629" s="95" t="s">
        <v>143</v>
      </c>
      <c r="D629" s="33">
        <v>32</v>
      </c>
      <c r="E629" s="44">
        <v>32</v>
      </c>
      <c r="F629" s="152">
        <v>2.67</v>
      </c>
      <c r="G629" s="184" t="s">
        <v>59</v>
      </c>
      <c r="H629" s="159" t="s">
        <v>8</v>
      </c>
    </row>
    <row r="630" spans="1:8" ht="16.5">
      <c r="A630" s="190">
        <v>418</v>
      </c>
      <c r="B630" s="151" t="s">
        <v>1321</v>
      </c>
      <c r="C630" s="95" t="s">
        <v>143</v>
      </c>
      <c r="D630" s="33">
        <v>32</v>
      </c>
      <c r="E630" s="44">
        <v>32</v>
      </c>
      <c r="F630" s="152">
        <v>2.67</v>
      </c>
      <c r="G630" s="184" t="s">
        <v>41</v>
      </c>
      <c r="H630" s="159" t="s">
        <v>8</v>
      </c>
    </row>
    <row r="631" spans="1:8" ht="16.5">
      <c r="A631" s="190">
        <v>419</v>
      </c>
      <c r="B631" s="151" t="s">
        <v>1322</v>
      </c>
      <c r="C631" s="95" t="s">
        <v>143</v>
      </c>
      <c r="D631" s="33">
        <v>32</v>
      </c>
      <c r="E631" s="44">
        <v>32</v>
      </c>
      <c r="F631" s="185">
        <v>2.5</v>
      </c>
      <c r="G631" s="184" t="s">
        <v>41</v>
      </c>
      <c r="H631" s="159" t="s">
        <v>8</v>
      </c>
    </row>
    <row r="632" spans="1:8" ht="16.5">
      <c r="A632" s="190">
        <v>420</v>
      </c>
      <c r="B632" s="151" t="s">
        <v>1323</v>
      </c>
      <c r="C632" s="95" t="s">
        <v>143</v>
      </c>
      <c r="D632" s="33">
        <v>32</v>
      </c>
      <c r="E632" s="44">
        <v>32</v>
      </c>
      <c r="F632" s="152">
        <v>2.61</v>
      </c>
      <c r="G632" s="184" t="s">
        <v>59</v>
      </c>
      <c r="H632" s="159" t="s">
        <v>8</v>
      </c>
    </row>
    <row r="633" spans="1:8" ht="16.5">
      <c r="A633" s="190">
        <v>421</v>
      </c>
      <c r="B633" s="151" t="s">
        <v>1324</v>
      </c>
      <c r="C633" s="95" t="s">
        <v>143</v>
      </c>
      <c r="D633" s="33">
        <v>32</v>
      </c>
      <c r="E633" s="33">
        <v>32</v>
      </c>
      <c r="F633" s="152">
        <v>2.83</v>
      </c>
      <c r="G633" s="184" t="s">
        <v>41</v>
      </c>
      <c r="H633" s="159" t="s">
        <v>8</v>
      </c>
    </row>
    <row r="634" spans="1:8" ht="16.5">
      <c r="A634" s="190">
        <v>422</v>
      </c>
      <c r="B634" s="151" t="s">
        <v>92</v>
      </c>
      <c r="C634" s="95" t="s">
        <v>143</v>
      </c>
      <c r="D634" s="33">
        <v>32</v>
      </c>
      <c r="E634" s="33">
        <v>32</v>
      </c>
      <c r="F634" s="152">
        <v>2.83</v>
      </c>
      <c r="G634" s="184" t="s">
        <v>59</v>
      </c>
      <c r="H634" s="159" t="s">
        <v>8</v>
      </c>
    </row>
    <row r="635" spans="1:8" ht="16.5">
      <c r="A635" s="190">
        <v>423</v>
      </c>
      <c r="B635" s="93" t="s">
        <v>1325</v>
      </c>
      <c r="C635" s="95" t="s">
        <v>144</v>
      </c>
      <c r="D635" s="33">
        <v>32</v>
      </c>
      <c r="E635" s="33">
        <v>32</v>
      </c>
      <c r="F635" s="94">
        <v>3.17</v>
      </c>
      <c r="G635" s="33" t="s">
        <v>40</v>
      </c>
      <c r="H635" s="159" t="s">
        <v>8</v>
      </c>
    </row>
    <row r="636" spans="1:8" ht="16.5">
      <c r="A636" s="190">
        <v>424</v>
      </c>
      <c r="B636" s="93" t="s">
        <v>1326</v>
      </c>
      <c r="C636" s="95" t="s">
        <v>144</v>
      </c>
      <c r="D636" s="33">
        <v>32</v>
      </c>
      <c r="E636" s="33">
        <v>32</v>
      </c>
      <c r="F636" s="94">
        <v>2.94</v>
      </c>
      <c r="G636" s="33" t="s">
        <v>40</v>
      </c>
      <c r="H636" s="159" t="s">
        <v>8</v>
      </c>
    </row>
    <row r="637" spans="1:8" ht="16.5">
      <c r="A637" s="190">
        <v>425</v>
      </c>
      <c r="B637" s="93" t="s">
        <v>1327</v>
      </c>
      <c r="C637" s="95" t="s">
        <v>144</v>
      </c>
      <c r="D637" s="33">
        <v>32</v>
      </c>
      <c r="E637" s="33">
        <v>29</v>
      </c>
      <c r="F637" s="186">
        <v>2.8</v>
      </c>
      <c r="G637" s="33" t="s">
        <v>2</v>
      </c>
      <c r="H637" s="159" t="s">
        <v>8</v>
      </c>
    </row>
    <row r="638" spans="1:8" ht="16.5">
      <c r="A638" s="190">
        <v>426</v>
      </c>
      <c r="B638" s="93" t="s">
        <v>1328</v>
      </c>
      <c r="C638" s="95" t="s">
        <v>144</v>
      </c>
      <c r="D638" s="33">
        <v>32</v>
      </c>
      <c r="E638" s="33">
        <v>32</v>
      </c>
      <c r="F638" s="94">
        <v>2.61</v>
      </c>
      <c r="G638" s="33" t="s">
        <v>40</v>
      </c>
      <c r="H638" s="159" t="s">
        <v>8</v>
      </c>
    </row>
    <row r="639" spans="1:8" ht="16.5">
      <c r="A639" s="190">
        <v>427</v>
      </c>
      <c r="B639" s="93" t="s">
        <v>62</v>
      </c>
      <c r="C639" s="95" t="s">
        <v>144</v>
      </c>
      <c r="D639" s="33">
        <v>32</v>
      </c>
      <c r="E639" s="33">
        <v>32</v>
      </c>
      <c r="F639" s="94">
        <v>2.67</v>
      </c>
      <c r="G639" s="33" t="s">
        <v>40</v>
      </c>
      <c r="H639" s="159" t="s">
        <v>8</v>
      </c>
    </row>
    <row r="640" spans="1:8" ht="16.5">
      <c r="A640" s="190">
        <v>428</v>
      </c>
      <c r="B640" s="93" t="s">
        <v>1329</v>
      </c>
      <c r="C640" s="95" t="s">
        <v>144</v>
      </c>
      <c r="D640" s="33">
        <v>32</v>
      </c>
      <c r="E640" s="33">
        <v>32</v>
      </c>
      <c r="F640" s="94">
        <v>2.89</v>
      </c>
      <c r="G640" s="33" t="s">
        <v>40</v>
      </c>
      <c r="H640" s="159" t="s">
        <v>8</v>
      </c>
    </row>
    <row r="641" spans="1:8" ht="16.5">
      <c r="A641" s="190">
        <v>429</v>
      </c>
      <c r="B641" s="93" t="s">
        <v>1330</v>
      </c>
      <c r="C641" s="95" t="s">
        <v>144</v>
      </c>
      <c r="D641" s="33">
        <v>32</v>
      </c>
      <c r="E641" s="33">
        <v>32</v>
      </c>
      <c r="F641" s="94">
        <v>3.17</v>
      </c>
      <c r="G641" s="33" t="s">
        <v>40</v>
      </c>
      <c r="H641" s="159" t="s">
        <v>8</v>
      </c>
    </row>
    <row r="642" spans="1:8" ht="16.5">
      <c r="A642" s="190">
        <v>430</v>
      </c>
      <c r="B642" s="93" t="s">
        <v>1331</v>
      </c>
      <c r="C642" s="95" t="s">
        <v>144</v>
      </c>
      <c r="D642" s="33">
        <v>32</v>
      </c>
      <c r="E642" s="33">
        <v>32</v>
      </c>
      <c r="F642" s="186">
        <v>2.5</v>
      </c>
      <c r="G642" s="33" t="s">
        <v>40</v>
      </c>
      <c r="H642" s="159" t="s">
        <v>8</v>
      </c>
    </row>
    <row r="643" spans="1:8" ht="16.5">
      <c r="A643" s="190">
        <v>431</v>
      </c>
      <c r="B643" s="93" t="s">
        <v>1332</v>
      </c>
      <c r="C643" s="95" t="s">
        <v>144</v>
      </c>
      <c r="D643" s="33">
        <v>32</v>
      </c>
      <c r="E643" s="33">
        <v>32</v>
      </c>
      <c r="F643" s="94">
        <v>2.67</v>
      </c>
      <c r="G643" s="33" t="s">
        <v>41</v>
      </c>
      <c r="H643" s="159" t="s">
        <v>8</v>
      </c>
    </row>
    <row r="644" spans="1:8" ht="16.5">
      <c r="A644" s="190">
        <v>432</v>
      </c>
      <c r="B644" s="93" t="s">
        <v>1333</v>
      </c>
      <c r="C644" s="95" t="s">
        <v>144</v>
      </c>
      <c r="D644" s="33">
        <v>32</v>
      </c>
      <c r="E644" s="33">
        <v>32</v>
      </c>
      <c r="F644" s="94">
        <v>2.72</v>
      </c>
      <c r="G644" s="33" t="s">
        <v>41</v>
      </c>
      <c r="H644" s="159" t="s">
        <v>8</v>
      </c>
    </row>
    <row r="645" spans="1:8" ht="16.5">
      <c r="A645" s="190">
        <v>433</v>
      </c>
      <c r="B645" s="93" t="s">
        <v>1334</v>
      </c>
      <c r="C645" s="95" t="s">
        <v>144</v>
      </c>
      <c r="D645" s="33">
        <v>32</v>
      </c>
      <c r="E645" s="33">
        <v>32</v>
      </c>
      <c r="F645" s="94">
        <v>2.61</v>
      </c>
      <c r="G645" s="33" t="s">
        <v>40</v>
      </c>
      <c r="H645" s="159" t="s">
        <v>8</v>
      </c>
    </row>
    <row r="646" spans="1:8" ht="16.5">
      <c r="A646" s="190">
        <v>434</v>
      </c>
      <c r="B646" s="93" t="s">
        <v>1335</v>
      </c>
      <c r="C646" s="95" t="s">
        <v>144</v>
      </c>
      <c r="D646" s="33">
        <v>32</v>
      </c>
      <c r="E646" s="33">
        <v>32</v>
      </c>
      <c r="F646" s="94">
        <v>2.72</v>
      </c>
      <c r="G646" s="33" t="s">
        <v>40</v>
      </c>
      <c r="H646" s="159" t="s">
        <v>8</v>
      </c>
    </row>
    <row r="647" spans="1:8" ht="16.5">
      <c r="A647" s="190">
        <v>435</v>
      </c>
      <c r="B647" s="93" t="s">
        <v>1336</v>
      </c>
      <c r="C647" s="95" t="s">
        <v>144</v>
      </c>
      <c r="D647" s="33">
        <v>32</v>
      </c>
      <c r="E647" s="33">
        <v>32</v>
      </c>
      <c r="F647" s="94">
        <v>2.89</v>
      </c>
      <c r="G647" s="33" t="s">
        <v>40</v>
      </c>
      <c r="H647" s="159" t="s">
        <v>8</v>
      </c>
    </row>
    <row r="648" spans="1:8" ht="16.5">
      <c r="A648" s="190">
        <v>436</v>
      </c>
      <c r="B648" s="93" t="s">
        <v>1337</v>
      </c>
      <c r="C648" s="95" t="s">
        <v>144</v>
      </c>
      <c r="D648" s="33">
        <v>32</v>
      </c>
      <c r="E648" s="33">
        <v>32</v>
      </c>
      <c r="F648" s="186">
        <v>2.5</v>
      </c>
      <c r="G648" s="33" t="s">
        <v>41</v>
      </c>
      <c r="H648" s="159" t="s">
        <v>8</v>
      </c>
    </row>
    <row r="649" spans="1:8" ht="16.5">
      <c r="A649" s="190">
        <v>437</v>
      </c>
      <c r="B649" s="93" t="s">
        <v>834</v>
      </c>
      <c r="C649" s="95" t="s">
        <v>144</v>
      </c>
      <c r="D649" s="33">
        <v>32</v>
      </c>
      <c r="E649" s="33">
        <v>32</v>
      </c>
      <c r="F649" s="94">
        <v>2.56</v>
      </c>
      <c r="G649" s="33" t="s">
        <v>40</v>
      </c>
      <c r="H649" s="159" t="s">
        <v>8</v>
      </c>
    </row>
    <row r="650" spans="1:8" ht="16.5">
      <c r="A650" s="190">
        <v>438</v>
      </c>
      <c r="B650" s="93" t="s">
        <v>1338</v>
      </c>
      <c r="C650" s="95" t="s">
        <v>144</v>
      </c>
      <c r="D650" s="33">
        <v>32</v>
      </c>
      <c r="E650" s="33">
        <v>32</v>
      </c>
      <c r="F650" s="94">
        <v>2.94</v>
      </c>
      <c r="G650" s="33" t="s">
        <v>40</v>
      </c>
      <c r="H650" s="159" t="s">
        <v>8</v>
      </c>
    </row>
    <row r="651" spans="1:8" ht="16.5">
      <c r="A651" s="190">
        <v>439</v>
      </c>
      <c r="B651" s="93" t="s">
        <v>1339</v>
      </c>
      <c r="C651" s="95" t="s">
        <v>144</v>
      </c>
      <c r="D651" s="33">
        <v>32</v>
      </c>
      <c r="E651" s="33">
        <v>29</v>
      </c>
      <c r="F651" s="94">
        <v>2.73</v>
      </c>
      <c r="G651" s="33" t="s">
        <v>40</v>
      </c>
      <c r="H651" s="159" t="s">
        <v>8</v>
      </c>
    </row>
    <row r="652" spans="1:8" ht="16.5">
      <c r="A652" s="190">
        <v>440</v>
      </c>
      <c r="B652" s="93" t="s">
        <v>1340</v>
      </c>
      <c r="C652" s="95" t="s">
        <v>144</v>
      </c>
      <c r="D652" s="94">
        <v>32</v>
      </c>
      <c r="E652" s="94">
        <v>32</v>
      </c>
      <c r="F652" s="94">
        <v>2.67</v>
      </c>
      <c r="G652" s="33" t="s">
        <v>40</v>
      </c>
      <c r="H652" s="159" t="s">
        <v>8</v>
      </c>
    </row>
    <row r="653" spans="1:8" ht="16.5">
      <c r="A653" s="190">
        <v>441</v>
      </c>
      <c r="B653" s="93" t="s">
        <v>1341</v>
      </c>
      <c r="C653" s="283" t="s">
        <v>159</v>
      </c>
      <c r="D653" s="94">
        <v>32</v>
      </c>
      <c r="E653" s="94">
        <v>32</v>
      </c>
      <c r="F653" s="94">
        <v>2.83</v>
      </c>
      <c r="G653" s="94" t="s">
        <v>107</v>
      </c>
      <c r="H653" s="159" t="s">
        <v>8</v>
      </c>
    </row>
    <row r="654" spans="1:8" ht="16.5">
      <c r="A654" s="190">
        <v>442</v>
      </c>
      <c r="B654" s="93" t="s">
        <v>1342</v>
      </c>
      <c r="C654" s="283" t="s">
        <v>159</v>
      </c>
      <c r="D654" s="94">
        <v>32</v>
      </c>
      <c r="E654" s="94">
        <v>32</v>
      </c>
      <c r="F654" s="94">
        <v>2.78</v>
      </c>
      <c r="G654" s="94" t="s">
        <v>115</v>
      </c>
      <c r="H654" s="159" t="s">
        <v>8</v>
      </c>
    </row>
    <row r="655" spans="1:8" ht="16.5">
      <c r="A655" s="190">
        <v>443</v>
      </c>
      <c r="B655" s="93" t="s">
        <v>1343</v>
      </c>
      <c r="C655" s="283" t="s">
        <v>159</v>
      </c>
      <c r="D655" s="94">
        <v>32</v>
      </c>
      <c r="E655" s="94">
        <v>32</v>
      </c>
      <c r="F655" s="186">
        <v>2.5</v>
      </c>
      <c r="G655" s="94" t="s">
        <v>115</v>
      </c>
      <c r="H655" s="159" t="s">
        <v>8</v>
      </c>
    </row>
    <row r="656" spans="1:8" ht="16.5">
      <c r="A656" s="190">
        <v>444</v>
      </c>
      <c r="B656" s="93" t="s">
        <v>1344</v>
      </c>
      <c r="C656" s="283" t="s">
        <v>159</v>
      </c>
      <c r="D656" s="94">
        <v>32</v>
      </c>
      <c r="E656" s="94">
        <v>32</v>
      </c>
      <c r="F656" s="186">
        <v>3</v>
      </c>
      <c r="G656" s="94" t="s">
        <v>115</v>
      </c>
      <c r="H656" s="159" t="s">
        <v>8</v>
      </c>
    </row>
    <row r="657" spans="1:8" ht="16.5">
      <c r="A657" s="190">
        <v>445</v>
      </c>
      <c r="B657" s="93" t="s">
        <v>1051</v>
      </c>
      <c r="C657" s="283" t="s">
        <v>159</v>
      </c>
      <c r="D657" s="94">
        <v>32</v>
      </c>
      <c r="E657" s="94">
        <v>32</v>
      </c>
      <c r="F657" s="186">
        <v>2.5</v>
      </c>
      <c r="G657" s="94" t="s">
        <v>115</v>
      </c>
      <c r="H657" s="159" t="s">
        <v>8</v>
      </c>
    </row>
    <row r="658" spans="1:8" ht="16.5">
      <c r="A658" s="190">
        <v>446</v>
      </c>
      <c r="B658" s="93" t="s">
        <v>1345</v>
      </c>
      <c r="C658" s="283" t="s">
        <v>159</v>
      </c>
      <c r="D658" s="94">
        <v>32</v>
      </c>
      <c r="E658" s="94">
        <v>32</v>
      </c>
      <c r="F658" s="94">
        <v>2.78</v>
      </c>
      <c r="G658" s="94" t="s">
        <v>115</v>
      </c>
      <c r="H658" s="159" t="s">
        <v>8</v>
      </c>
    </row>
    <row r="659" spans="1:8" ht="16.5">
      <c r="A659" s="190">
        <v>447</v>
      </c>
      <c r="B659" s="93" t="s">
        <v>1346</v>
      </c>
      <c r="C659" s="283" t="s">
        <v>159</v>
      </c>
      <c r="D659" s="94">
        <v>32</v>
      </c>
      <c r="E659" s="94">
        <v>32</v>
      </c>
      <c r="F659" s="94">
        <v>2.73</v>
      </c>
      <c r="G659" s="94" t="s">
        <v>115</v>
      </c>
      <c r="H659" s="159" t="s">
        <v>8</v>
      </c>
    </row>
    <row r="660" spans="1:8" ht="16.5">
      <c r="A660" s="190">
        <v>448</v>
      </c>
      <c r="B660" s="93" t="s">
        <v>1347</v>
      </c>
      <c r="C660" s="283" t="s">
        <v>159</v>
      </c>
      <c r="D660" s="94">
        <v>32</v>
      </c>
      <c r="E660" s="94">
        <v>32</v>
      </c>
      <c r="F660" s="94">
        <v>3.17</v>
      </c>
      <c r="G660" s="94" t="s">
        <v>107</v>
      </c>
      <c r="H660" s="159" t="s">
        <v>8</v>
      </c>
    </row>
    <row r="661" spans="1:8" ht="16.5">
      <c r="A661" s="190">
        <v>449</v>
      </c>
      <c r="B661" s="93" t="s">
        <v>1348</v>
      </c>
      <c r="C661" s="283" t="s">
        <v>159</v>
      </c>
      <c r="D661" s="94">
        <v>32</v>
      </c>
      <c r="E661" s="94">
        <v>32</v>
      </c>
      <c r="F661" s="94">
        <v>3.17</v>
      </c>
      <c r="G661" s="94" t="s">
        <v>115</v>
      </c>
      <c r="H661" s="159" t="s">
        <v>8</v>
      </c>
    </row>
    <row r="662" spans="1:8" ht="16.5">
      <c r="A662" s="190">
        <v>450</v>
      </c>
      <c r="B662" s="93" t="s">
        <v>1349</v>
      </c>
      <c r="C662" s="283" t="s">
        <v>159</v>
      </c>
      <c r="D662" s="94">
        <v>32</v>
      </c>
      <c r="E662" s="94">
        <v>32</v>
      </c>
      <c r="F662" s="94">
        <v>2.56</v>
      </c>
      <c r="G662" s="94" t="s">
        <v>115</v>
      </c>
      <c r="H662" s="159" t="s">
        <v>8</v>
      </c>
    </row>
    <row r="663" spans="1:8" ht="16.5">
      <c r="A663" s="190">
        <v>451</v>
      </c>
      <c r="B663" s="93" t="s">
        <v>1423</v>
      </c>
      <c r="C663" s="283" t="s">
        <v>159</v>
      </c>
      <c r="D663" s="94">
        <v>32</v>
      </c>
      <c r="E663" s="94">
        <v>32</v>
      </c>
      <c r="F663" s="94" t="s">
        <v>168</v>
      </c>
      <c r="G663" s="94" t="s">
        <v>115</v>
      </c>
      <c r="H663" s="159" t="s">
        <v>8</v>
      </c>
    </row>
    <row r="664" spans="1:8" ht="16.5">
      <c r="A664" s="190">
        <v>452</v>
      </c>
      <c r="B664" s="93" t="s">
        <v>1424</v>
      </c>
      <c r="C664" s="283" t="s">
        <v>159</v>
      </c>
      <c r="D664" s="94">
        <v>32</v>
      </c>
      <c r="E664" s="94">
        <v>32</v>
      </c>
      <c r="F664" s="33" t="s">
        <v>169</v>
      </c>
      <c r="G664" s="94" t="s">
        <v>115</v>
      </c>
      <c r="H664" s="159" t="s">
        <v>8</v>
      </c>
    </row>
    <row r="665" spans="1:8" ht="16.5">
      <c r="A665" s="190">
        <v>453</v>
      </c>
      <c r="B665" s="187" t="s">
        <v>1350</v>
      </c>
      <c r="C665" s="283" t="s">
        <v>160</v>
      </c>
      <c r="D665" s="33">
        <v>32</v>
      </c>
      <c r="E665" s="33">
        <v>32</v>
      </c>
      <c r="F665" s="45">
        <v>3.1</v>
      </c>
      <c r="G665" s="51" t="s">
        <v>153</v>
      </c>
      <c r="H665" s="159" t="s">
        <v>8</v>
      </c>
    </row>
    <row r="666" spans="1:8" ht="16.5">
      <c r="A666" s="190">
        <v>454</v>
      </c>
      <c r="B666" s="187" t="s">
        <v>1351</v>
      </c>
      <c r="C666" s="283" t="s">
        <v>160</v>
      </c>
      <c r="D666" s="33">
        <v>32</v>
      </c>
      <c r="E666" s="33">
        <v>32</v>
      </c>
      <c r="F666" s="45">
        <v>3.1</v>
      </c>
      <c r="G666" s="51" t="s">
        <v>153</v>
      </c>
      <c r="H666" s="159" t="s">
        <v>8</v>
      </c>
    </row>
    <row r="667" spans="1:8" ht="16.5">
      <c r="A667" s="190">
        <v>455</v>
      </c>
      <c r="B667" s="187" t="s">
        <v>1352</v>
      </c>
      <c r="C667" s="283" t="s">
        <v>160</v>
      </c>
      <c r="D667" s="33">
        <v>32</v>
      </c>
      <c r="E667" s="33">
        <v>32</v>
      </c>
      <c r="F667" s="45">
        <v>3.1</v>
      </c>
      <c r="G667" s="33" t="s">
        <v>41</v>
      </c>
      <c r="H667" s="159" t="s">
        <v>8</v>
      </c>
    </row>
    <row r="668" spans="1:8" ht="16.5">
      <c r="A668" s="190">
        <v>456</v>
      </c>
      <c r="B668" s="187" t="s">
        <v>1353</v>
      </c>
      <c r="C668" s="283" t="s">
        <v>160</v>
      </c>
      <c r="D668" s="33">
        <v>32</v>
      </c>
      <c r="E668" s="33">
        <v>32</v>
      </c>
      <c r="F668" s="33">
        <v>3.17</v>
      </c>
      <c r="G668" s="51" t="s">
        <v>153</v>
      </c>
      <c r="H668" s="159" t="s">
        <v>8</v>
      </c>
    </row>
    <row r="669" spans="1:8" ht="16.5">
      <c r="A669" s="190">
        <v>457</v>
      </c>
      <c r="B669" s="187" t="s">
        <v>1354</v>
      </c>
      <c r="C669" s="283" t="s">
        <v>160</v>
      </c>
      <c r="D669" s="33">
        <v>32</v>
      </c>
      <c r="E669" s="33">
        <v>32</v>
      </c>
      <c r="F669" s="45">
        <v>3</v>
      </c>
      <c r="G669" s="51" t="s">
        <v>41</v>
      </c>
      <c r="H669" s="159" t="s">
        <v>8</v>
      </c>
    </row>
    <row r="670" spans="1:8" ht="16.5">
      <c r="A670" s="190">
        <v>458</v>
      </c>
      <c r="B670" s="187" t="s">
        <v>1355</v>
      </c>
      <c r="C670" s="283" t="s">
        <v>160</v>
      </c>
      <c r="D670" s="33">
        <v>32</v>
      </c>
      <c r="E670" s="33">
        <v>32</v>
      </c>
      <c r="F670" s="45">
        <v>3</v>
      </c>
      <c r="G670" s="51" t="s">
        <v>153</v>
      </c>
      <c r="H670" s="159" t="s">
        <v>8</v>
      </c>
    </row>
    <row r="671" spans="1:8" ht="16.5">
      <c r="A671" s="190">
        <v>459</v>
      </c>
      <c r="B671" s="187" t="s">
        <v>1356</v>
      </c>
      <c r="C671" s="283" t="s">
        <v>160</v>
      </c>
      <c r="D671" s="33">
        <v>32</v>
      </c>
      <c r="E671" s="33">
        <v>32</v>
      </c>
      <c r="F671" s="45">
        <v>2.9</v>
      </c>
      <c r="G671" s="51" t="s">
        <v>153</v>
      </c>
      <c r="H671" s="159" t="s">
        <v>8</v>
      </c>
    </row>
    <row r="672" spans="1:8" ht="16.5">
      <c r="A672" s="190">
        <v>460</v>
      </c>
      <c r="B672" s="187" t="s">
        <v>1357</v>
      </c>
      <c r="C672" s="283" t="s">
        <v>160</v>
      </c>
      <c r="D672" s="33">
        <v>32</v>
      </c>
      <c r="E672" s="33">
        <v>32</v>
      </c>
      <c r="F672" s="33">
        <v>2.67</v>
      </c>
      <c r="G672" s="33" t="s">
        <v>40</v>
      </c>
      <c r="H672" s="159" t="s">
        <v>8</v>
      </c>
    </row>
    <row r="673" spans="1:8" ht="16.5">
      <c r="A673" s="190">
        <v>461</v>
      </c>
      <c r="B673" s="187" t="s">
        <v>1358</v>
      </c>
      <c r="C673" s="283" t="s">
        <v>160</v>
      </c>
      <c r="D673" s="33">
        <v>32</v>
      </c>
      <c r="E673" s="33">
        <v>32</v>
      </c>
      <c r="F673" s="33">
        <v>2.67</v>
      </c>
      <c r="G673" s="33" t="s">
        <v>40</v>
      </c>
      <c r="H673" s="159" t="s">
        <v>8</v>
      </c>
    </row>
    <row r="674" spans="1:8" ht="16.5">
      <c r="A674" s="190">
        <v>462</v>
      </c>
      <c r="B674" s="187" t="s">
        <v>1359</v>
      </c>
      <c r="C674" s="283" t="s">
        <v>160</v>
      </c>
      <c r="D674" s="33">
        <v>32</v>
      </c>
      <c r="E674" s="33">
        <v>32</v>
      </c>
      <c r="F674" s="45">
        <v>2.6</v>
      </c>
      <c r="G674" s="33" t="s">
        <v>40</v>
      </c>
      <c r="H674" s="159" t="s">
        <v>8</v>
      </c>
    </row>
    <row r="675" spans="1:8" ht="16.5">
      <c r="A675" s="190">
        <v>463</v>
      </c>
      <c r="B675" s="187" t="s">
        <v>1360</v>
      </c>
      <c r="C675" s="283" t="s">
        <v>160</v>
      </c>
      <c r="D675" s="33">
        <v>32</v>
      </c>
      <c r="E675" s="33">
        <v>32</v>
      </c>
      <c r="F675" s="33">
        <v>3.17</v>
      </c>
      <c r="G675" s="51" t="s">
        <v>41</v>
      </c>
      <c r="H675" s="159" t="s">
        <v>8</v>
      </c>
    </row>
    <row r="676" spans="1:8" ht="16.5">
      <c r="A676" s="190">
        <v>464</v>
      </c>
      <c r="B676" s="187" t="s">
        <v>1361</v>
      </c>
      <c r="C676" s="283" t="s">
        <v>160</v>
      </c>
      <c r="D676" s="33">
        <v>32</v>
      </c>
      <c r="E676" s="33">
        <v>32</v>
      </c>
      <c r="F676" s="33">
        <v>2.67</v>
      </c>
      <c r="G676" s="33" t="s">
        <v>41</v>
      </c>
      <c r="H676" s="159" t="s">
        <v>8</v>
      </c>
    </row>
    <row r="677" spans="1:8" ht="16.5">
      <c r="A677" s="190">
        <v>465</v>
      </c>
      <c r="B677" s="93" t="s">
        <v>1425</v>
      </c>
      <c r="C677" s="283" t="s">
        <v>145</v>
      </c>
      <c r="D677" s="33">
        <v>32</v>
      </c>
      <c r="E677" s="94">
        <f>14+15</f>
        <v>29</v>
      </c>
      <c r="F677" s="186">
        <v>2.9</v>
      </c>
      <c r="G677" s="94" t="s">
        <v>115</v>
      </c>
      <c r="H677" s="159" t="s">
        <v>8</v>
      </c>
    </row>
    <row r="678" spans="1:8" ht="16.5">
      <c r="A678" s="190">
        <v>466</v>
      </c>
      <c r="B678" s="93" t="s">
        <v>1426</v>
      </c>
      <c r="C678" s="283" t="s">
        <v>145</v>
      </c>
      <c r="D678" s="33">
        <v>32</v>
      </c>
      <c r="E678" s="94">
        <f>14+18</f>
        <v>32</v>
      </c>
      <c r="F678" s="94">
        <v>2.97</v>
      </c>
      <c r="G678" s="94" t="s">
        <v>115</v>
      </c>
      <c r="H678" s="159" t="s">
        <v>8</v>
      </c>
    </row>
    <row r="679" spans="1:8" ht="16.5">
      <c r="A679" s="190">
        <v>467</v>
      </c>
      <c r="B679" s="93" t="s">
        <v>1427</v>
      </c>
      <c r="C679" s="283" t="s">
        <v>145</v>
      </c>
      <c r="D679" s="33">
        <v>32</v>
      </c>
      <c r="E679" s="94">
        <f>14+18</f>
        <v>32</v>
      </c>
      <c r="F679" s="94">
        <v>3.06</v>
      </c>
      <c r="G679" s="94" t="s">
        <v>115</v>
      </c>
      <c r="H679" s="159" t="s">
        <v>8</v>
      </c>
    </row>
    <row r="680" spans="1:8" ht="16.5">
      <c r="A680" s="190">
        <v>468</v>
      </c>
      <c r="B680" s="93" t="s">
        <v>1428</v>
      </c>
      <c r="C680" s="283" t="s">
        <v>145</v>
      </c>
      <c r="D680" s="33">
        <v>32</v>
      </c>
      <c r="E680" s="94">
        <f>14+18</f>
        <v>32</v>
      </c>
      <c r="F680" s="94">
        <v>2.63</v>
      </c>
      <c r="G680" s="94" t="s">
        <v>107</v>
      </c>
      <c r="H680" s="159" t="s">
        <v>8</v>
      </c>
    </row>
    <row r="681" spans="1:8" ht="16.5">
      <c r="A681" s="190">
        <v>469</v>
      </c>
      <c r="B681" s="93" t="s">
        <v>1429</v>
      </c>
      <c r="C681" s="283" t="s">
        <v>145</v>
      </c>
      <c r="D681" s="33">
        <v>32</v>
      </c>
      <c r="E681" s="94">
        <f>14+18</f>
        <v>32</v>
      </c>
      <c r="F681" s="94">
        <v>2.72</v>
      </c>
      <c r="G681" s="94" t="s">
        <v>115</v>
      </c>
      <c r="H681" s="159" t="s">
        <v>8</v>
      </c>
    </row>
    <row r="682" spans="1:8" ht="16.5">
      <c r="A682" s="190">
        <v>470</v>
      </c>
      <c r="B682" s="93" t="s">
        <v>1430</v>
      </c>
      <c r="C682" s="283" t="s">
        <v>145</v>
      </c>
      <c r="D682" s="33">
        <v>32</v>
      </c>
      <c r="E682" s="94">
        <f>14+18</f>
        <v>32</v>
      </c>
      <c r="F682" s="94">
        <v>3.09</v>
      </c>
      <c r="G682" s="94" t="s">
        <v>115</v>
      </c>
      <c r="H682" s="159" t="s">
        <v>8</v>
      </c>
    </row>
    <row r="683" spans="1:8" ht="16.5">
      <c r="A683" s="190">
        <v>471</v>
      </c>
      <c r="B683" s="93" t="s">
        <v>1431</v>
      </c>
      <c r="C683" s="283" t="s">
        <v>145</v>
      </c>
      <c r="D683" s="33">
        <v>32</v>
      </c>
      <c r="E683" s="94">
        <v>32</v>
      </c>
      <c r="F683" s="186">
        <v>2.5</v>
      </c>
      <c r="G683" s="94" t="s">
        <v>115</v>
      </c>
      <c r="H683" s="159" t="s">
        <v>8</v>
      </c>
    </row>
    <row r="684" spans="1:8" ht="16.5">
      <c r="A684" s="190">
        <v>472</v>
      </c>
      <c r="B684" s="93" t="s">
        <v>1362</v>
      </c>
      <c r="C684" s="283" t="s">
        <v>145</v>
      </c>
      <c r="D684" s="33">
        <v>32</v>
      </c>
      <c r="E684" s="94">
        <v>32</v>
      </c>
      <c r="F684" s="94">
        <v>2.63</v>
      </c>
      <c r="G684" s="94" t="s">
        <v>107</v>
      </c>
      <c r="H684" s="159" t="s">
        <v>8</v>
      </c>
    </row>
    <row r="685" spans="1:8" ht="16.5">
      <c r="A685" s="190">
        <v>473</v>
      </c>
      <c r="B685" s="93" t="s">
        <v>1432</v>
      </c>
      <c r="C685" s="283" t="s">
        <v>145</v>
      </c>
      <c r="D685" s="33">
        <v>32</v>
      </c>
      <c r="E685" s="94">
        <v>29</v>
      </c>
      <c r="F685" s="94">
        <v>2.72</v>
      </c>
      <c r="G685" s="94" t="s">
        <v>41</v>
      </c>
      <c r="H685" s="159" t="s">
        <v>8</v>
      </c>
    </row>
    <row r="686" spans="1:8" ht="16.5">
      <c r="A686" s="190">
        <v>474</v>
      </c>
      <c r="B686" s="93" t="s">
        <v>1433</v>
      </c>
      <c r="C686" s="283" t="s">
        <v>145</v>
      </c>
      <c r="D686" s="33">
        <v>32</v>
      </c>
      <c r="E686" s="94">
        <v>32</v>
      </c>
      <c r="F686" s="94">
        <v>3.09</v>
      </c>
      <c r="G686" s="94" t="s">
        <v>115</v>
      </c>
      <c r="H686" s="159" t="s">
        <v>8</v>
      </c>
    </row>
    <row r="687" spans="1:8" ht="16.5">
      <c r="A687" s="190">
        <v>475</v>
      </c>
      <c r="B687" s="93" t="s">
        <v>1434</v>
      </c>
      <c r="C687" s="283" t="s">
        <v>145</v>
      </c>
      <c r="D687" s="33">
        <v>32</v>
      </c>
      <c r="E687" s="94">
        <v>32</v>
      </c>
      <c r="F687" s="94">
        <v>2.94</v>
      </c>
      <c r="G687" s="94" t="s">
        <v>115</v>
      </c>
      <c r="H687" s="159" t="s">
        <v>8</v>
      </c>
    </row>
    <row r="688" spans="1:8" ht="16.5">
      <c r="A688" s="190">
        <v>476</v>
      </c>
      <c r="B688" s="93" t="s">
        <v>1435</v>
      </c>
      <c r="C688" s="283" t="s">
        <v>145</v>
      </c>
      <c r="D688" s="33">
        <v>32</v>
      </c>
      <c r="E688" s="94">
        <v>32</v>
      </c>
      <c r="F688" s="94">
        <v>2.94</v>
      </c>
      <c r="G688" s="94" t="s">
        <v>115</v>
      </c>
      <c r="H688" s="159" t="s">
        <v>8</v>
      </c>
    </row>
    <row r="689" spans="1:8" ht="16.5">
      <c r="A689" s="190">
        <v>477</v>
      </c>
      <c r="B689" s="93" t="s">
        <v>1436</v>
      </c>
      <c r="C689" s="283" t="s">
        <v>145</v>
      </c>
      <c r="D689" s="33">
        <v>32</v>
      </c>
      <c r="E689" s="94">
        <v>32</v>
      </c>
      <c r="F689" s="94">
        <v>3.03</v>
      </c>
      <c r="G689" s="94" t="s">
        <v>41</v>
      </c>
      <c r="H689" s="159" t="s">
        <v>8</v>
      </c>
    </row>
    <row r="690" spans="1:8" ht="16.5">
      <c r="A690" s="190">
        <v>478</v>
      </c>
      <c r="B690" s="93" t="s">
        <v>1437</v>
      </c>
      <c r="C690" s="283" t="s">
        <v>145</v>
      </c>
      <c r="D690" s="33">
        <v>32</v>
      </c>
      <c r="E690" s="94">
        <v>32</v>
      </c>
      <c r="F690" s="94">
        <v>3.06</v>
      </c>
      <c r="G690" s="94" t="s">
        <v>41</v>
      </c>
      <c r="H690" s="159" t="s">
        <v>8</v>
      </c>
    </row>
    <row r="691" spans="1:8" ht="16.5">
      <c r="A691" s="190">
        <v>479</v>
      </c>
      <c r="B691" s="93" t="s">
        <v>1438</v>
      </c>
      <c r="C691" s="283" t="s">
        <v>145</v>
      </c>
      <c r="D691" s="33">
        <v>32</v>
      </c>
      <c r="E691" s="94">
        <v>32</v>
      </c>
      <c r="F691" s="94">
        <v>2.88</v>
      </c>
      <c r="G691" s="94" t="s">
        <v>115</v>
      </c>
      <c r="H691" s="159" t="s">
        <v>8</v>
      </c>
    </row>
    <row r="692" spans="1:8" ht="16.5">
      <c r="A692" s="190">
        <v>480</v>
      </c>
      <c r="B692" s="207" t="s">
        <v>1439</v>
      </c>
      <c r="C692" s="283" t="s">
        <v>146</v>
      </c>
      <c r="D692" s="33">
        <v>32</v>
      </c>
      <c r="E692" s="33">
        <v>32</v>
      </c>
      <c r="F692" s="33">
        <v>2.63</v>
      </c>
      <c r="G692" s="33" t="s">
        <v>41</v>
      </c>
      <c r="H692" s="159" t="s">
        <v>8</v>
      </c>
    </row>
    <row r="693" spans="1:8" ht="16.5">
      <c r="A693" s="190">
        <v>481</v>
      </c>
      <c r="B693" s="207" t="s">
        <v>1363</v>
      </c>
      <c r="C693" s="283" t="s">
        <v>146</v>
      </c>
      <c r="D693" s="33">
        <v>32</v>
      </c>
      <c r="E693" s="33">
        <v>32</v>
      </c>
      <c r="F693" s="33">
        <v>2.94</v>
      </c>
      <c r="G693" s="33" t="s">
        <v>41</v>
      </c>
      <c r="H693" s="159" t="s">
        <v>8</v>
      </c>
    </row>
    <row r="694" spans="1:8" ht="16.5">
      <c r="A694" s="190">
        <v>482</v>
      </c>
      <c r="B694" s="207" t="s">
        <v>1364</v>
      </c>
      <c r="C694" s="283" t="s">
        <v>146</v>
      </c>
      <c r="D694" s="33">
        <v>32</v>
      </c>
      <c r="E694" s="33">
        <v>32</v>
      </c>
      <c r="F694" s="45">
        <v>3</v>
      </c>
      <c r="G694" s="33" t="s">
        <v>41</v>
      </c>
      <c r="H694" s="159" t="s">
        <v>8</v>
      </c>
    </row>
    <row r="695" spans="1:8" ht="16.5">
      <c r="A695" s="190">
        <v>483</v>
      </c>
      <c r="B695" s="207" t="s">
        <v>1365</v>
      </c>
      <c r="C695" s="283" t="s">
        <v>146</v>
      </c>
      <c r="D695" s="33">
        <v>32</v>
      </c>
      <c r="E695" s="33">
        <v>32</v>
      </c>
      <c r="F695" s="45">
        <v>3.3</v>
      </c>
      <c r="G695" s="33" t="s">
        <v>41</v>
      </c>
      <c r="H695" s="159" t="s">
        <v>8</v>
      </c>
    </row>
    <row r="696" spans="1:8" ht="16.5">
      <c r="A696" s="190">
        <v>484</v>
      </c>
      <c r="B696" s="207" t="s">
        <v>1440</v>
      </c>
      <c r="C696" s="283" t="s">
        <v>146</v>
      </c>
      <c r="D696" s="33">
        <v>32</v>
      </c>
      <c r="E696" s="33">
        <v>32</v>
      </c>
      <c r="F696" s="45">
        <v>3</v>
      </c>
      <c r="G696" s="33" t="s">
        <v>59</v>
      </c>
      <c r="H696" s="159" t="s">
        <v>8</v>
      </c>
    </row>
    <row r="697" spans="1:8" ht="16.5">
      <c r="A697" s="190">
        <v>485</v>
      </c>
      <c r="B697" s="207" t="s">
        <v>752</v>
      </c>
      <c r="C697" s="283" t="s">
        <v>146</v>
      </c>
      <c r="D697" s="33">
        <v>32</v>
      </c>
      <c r="E697" s="33">
        <v>32</v>
      </c>
      <c r="F697" s="33">
        <v>3.16</v>
      </c>
      <c r="G697" s="33" t="s">
        <v>41</v>
      </c>
      <c r="H697" s="159" t="s">
        <v>8</v>
      </c>
    </row>
    <row r="698" spans="1:8" ht="16.5">
      <c r="A698" s="190">
        <v>486</v>
      </c>
      <c r="B698" s="207" t="s">
        <v>1366</v>
      </c>
      <c r="C698" s="283" t="s">
        <v>146</v>
      </c>
      <c r="D698" s="33">
        <v>32</v>
      </c>
      <c r="E698" s="33">
        <v>32</v>
      </c>
      <c r="F698" s="33">
        <v>2.53</v>
      </c>
      <c r="G698" s="33" t="s">
        <v>59</v>
      </c>
      <c r="H698" s="159" t="s">
        <v>8</v>
      </c>
    </row>
    <row r="699" spans="1:8" ht="16.5">
      <c r="A699" s="190">
        <v>487</v>
      </c>
      <c r="B699" s="207" t="s">
        <v>1441</v>
      </c>
      <c r="C699" s="283" t="s">
        <v>146</v>
      </c>
      <c r="D699" s="33">
        <v>32</v>
      </c>
      <c r="E699" s="33">
        <v>32</v>
      </c>
      <c r="F699" s="45">
        <v>2.5</v>
      </c>
      <c r="G699" s="33" t="s">
        <v>41</v>
      </c>
      <c r="H699" s="159" t="s">
        <v>8</v>
      </c>
    </row>
    <row r="700" spans="1:8" ht="16.5">
      <c r="A700" s="190">
        <v>488</v>
      </c>
      <c r="B700" s="207" t="s">
        <v>1367</v>
      </c>
      <c r="C700" s="283" t="s">
        <v>146</v>
      </c>
      <c r="D700" s="33">
        <v>32</v>
      </c>
      <c r="E700" s="33">
        <v>32</v>
      </c>
      <c r="F700" s="45">
        <v>3</v>
      </c>
      <c r="G700" s="33" t="s">
        <v>59</v>
      </c>
      <c r="H700" s="159" t="s">
        <v>8</v>
      </c>
    </row>
    <row r="701" spans="1:8" ht="16.5">
      <c r="A701" s="208">
        <v>489</v>
      </c>
      <c r="B701" s="209" t="s">
        <v>1368</v>
      </c>
      <c r="C701" s="284" t="s">
        <v>146</v>
      </c>
      <c r="D701" s="34">
        <v>32</v>
      </c>
      <c r="E701" s="34">
        <v>32</v>
      </c>
      <c r="F701" s="34">
        <v>2.78</v>
      </c>
      <c r="G701" s="34" t="s">
        <v>41</v>
      </c>
      <c r="H701" s="211" t="s">
        <v>8</v>
      </c>
    </row>
    <row r="703" ht="16.5">
      <c r="C703" s="59" t="s">
        <v>835</v>
      </c>
    </row>
  </sheetData>
  <sheetProtection/>
  <mergeCells count="4">
    <mergeCell ref="A1:G1"/>
    <mergeCell ref="A2:H2"/>
    <mergeCell ref="A3:H3"/>
    <mergeCell ref="A210:C210"/>
  </mergeCells>
  <printOptions/>
  <pageMargins left="0.5" right="0.27" top="0.57" bottom="0.42" header="0.47" footer="0.32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8"/>
  <sheetViews>
    <sheetView zoomScalePageLayoutView="0" workbookViewId="0" topLeftCell="A1">
      <selection activeCell="A3" sqref="A3:H3"/>
    </sheetView>
  </sheetViews>
  <sheetFormatPr defaultColWidth="9.140625" defaultRowHeight="12.75"/>
  <cols>
    <col min="1" max="1" width="5.28125" style="0" customWidth="1"/>
    <col min="2" max="2" width="24.7109375" style="0" customWidth="1"/>
    <col min="3" max="3" width="17.57421875" style="292" customWidth="1"/>
    <col min="4" max="4" width="9.57421875" style="0" customWidth="1"/>
    <col min="5" max="5" width="11.00390625" style="0" customWidth="1"/>
    <col min="6" max="6" width="10.421875" style="0" customWidth="1"/>
    <col min="7" max="7" width="10.00390625" style="76" customWidth="1"/>
    <col min="8" max="8" width="10.421875" style="77" customWidth="1"/>
  </cols>
  <sheetData>
    <row r="1" spans="1:8" ht="15">
      <c r="A1" s="434" t="s">
        <v>7</v>
      </c>
      <c r="B1" s="434"/>
      <c r="C1" s="434"/>
      <c r="D1" s="434"/>
      <c r="E1" s="434"/>
      <c r="F1" s="434"/>
      <c r="G1" s="434"/>
      <c r="H1" s="434"/>
    </row>
    <row r="2" spans="1:8" ht="15">
      <c r="A2" s="434" t="s">
        <v>137</v>
      </c>
      <c r="B2" s="434"/>
      <c r="C2" s="434"/>
      <c r="D2" s="434"/>
      <c r="E2" s="434"/>
      <c r="F2" s="434"/>
      <c r="G2" s="434"/>
      <c r="H2" s="434"/>
    </row>
    <row r="3" spans="1:8" ht="15">
      <c r="A3" s="434" t="s">
        <v>1948</v>
      </c>
      <c r="B3" s="434"/>
      <c r="C3" s="434"/>
      <c r="D3" s="434"/>
      <c r="E3" s="434"/>
      <c r="F3" s="434"/>
      <c r="G3" s="434"/>
      <c r="H3" s="434"/>
    </row>
    <row r="4" spans="1:7" ht="15">
      <c r="A4" s="1"/>
      <c r="B4" s="1"/>
      <c r="C4" s="2"/>
      <c r="D4" s="1"/>
      <c r="E4" s="1"/>
      <c r="F4" s="1"/>
      <c r="G4" s="1"/>
    </row>
    <row r="5" spans="1:3" ht="17.25">
      <c r="A5" s="425" t="s">
        <v>25</v>
      </c>
      <c r="B5" s="425"/>
      <c r="C5" s="425"/>
    </row>
    <row r="7" spans="1:8" ht="45.75" customHeight="1">
      <c r="A7" s="264" t="s">
        <v>0</v>
      </c>
      <c r="B7" s="264" t="s">
        <v>87</v>
      </c>
      <c r="C7" s="264" t="s">
        <v>83</v>
      </c>
      <c r="D7" s="261" t="s">
        <v>84</v>
      </c>
      <c r="E7" s="261" t="s">
        <v>138</v>
      </c>
      <c r="F7" s="261" t="s">
        <v>85</v>
      </c>
      <c r="G7" s="265" t="s">
        <v>86</v>
      </c>
      <c r="H7" s="263" t="s">
        <v>3</v>
      </c>
    </row>
    <row r="8" spans="1:8" ht="24.75" customHeight="1">
      <c r="A8" s="246">
        <v>1</v>
      </c>
      <c r="B8" s="91" t="s">
        <v>282</v>
      </c>
      <c r="C8" s="285" t="s">
        <v>321</v>
      </c>
      <c r="D8" s="92">
        <v>98</v>
      </c>
      <c r="E8" s="92">
        <v>36</v>
      </c>
      <c r="F8" s="92">
        <v>3.69</v>
      </c>
      <c r="G8" s="39" t="s">
        <v>2</v>
      </c>
      <c r="H8" s="60" t="s">
        <v>2</v>
      </c>
    </row>
    <row r="9" spans="1:8" ht="24.75" customHeight="1">
      <c r="A9" s="247">
        <v>2</v>
      </c>
      <c r="B9" s="93" t="s">
        <v>283</v>
      </c>
      <c r="C9" s="286" t="s">
        <v>322</v>
      </c>
      <c r="D9" s="94">
        <v>94</v>
      </c>
      <c r="E9" s="94">
        <v>35</v>
      </c>
      <c r="F9" s="94">
        <v>3.69</v>
      </c>
      <c r="G9" s="33" t="s">
        <v>2</v>
      </c>
      <c r="H9" s="61" t="s">
        <v>2</v>
      </c>
    </row>
    <row r="10" spans="1:8" ht="24.75" customHeight="1">
      <c r="A10" s="247">
        <v>3</v>
      </c>
      <c r="B10" s="93" t="s">
        <v>284</v>
      </c>
      <c r="C10" s="286" t="s">
        <v>322</v>
      </c>
      <c r="D10" s="94">
        <v>94</v>
      </c>
      <c r="E10" s="94">
        <v>35</v>
      </c>
      <c r="F10" s="94">
        <v>3.71</v>
      </c>
      <c r="G10" s="33" t="s">
        <v>2</v>
      </c>
      <c r="H10" s="61" t="s">
        <v>2</v>
      </c>
    </row>
    <row r="11" spans="1:8" ht="24.75" customHeight="1">
      <c r="A11" s="247">
        <v>4</v>
      </c>
      <c r="B11" s="93" t="s">
        <v>285</v>
      </c>
      <c r="C11" s="286" t="s">
        <v>281</v>
      </c>
      <c r="D11" s="94">
        <v>62</v>
      </c>
      <c r="E11" s="94">
        <v>30</v>
      </c>
      <c r="F11" s="94">
        <v>3.73</v>
      </c>
      <c r="G11" s="33" t="s">
        <v>2</v>
      </c>
      <c r="H11" s="61" t="s">
        <v>2</v>
      </c>
    </row>
    <row r="12" spans="1:8" ht="24.75" customHeight="1">
      <c r="A12" s="247">
        <v>5</v>
      </c>
      <c r="B12" s="93" t="s">
        <v>286</v>
      </c>
      <c r="C12" s="286" t="s">
        <v>323</v>
      </c>
      <c r="D12" s="94">
        <v>67</v>
      </c>
      <c r="E12" s="94">
        <v>31</v>
      </c>
      <c r="F12" s="94">
        <v>3.61</v>
      </c>
      <c r="G12" s="33" t="s">
        <v>2</v>
      </c>
      <c r="H12" s="61" t="s">
        <v>2</v>
      </c>
    </row>
    <row r="13" spans="1:8" ht="24.75" customHeight="1">
      <c r="A13" s="247">
        <v>6</v>
      </c>
      <c r="B13" s="93" t="s">
        <v>287</v>
      </c>
      <c r="C13" s="286" t="s">
        <v>323</v>
      </c>
      <c r="D13" s="94">
        <v>68</v>
      </c>
      <c r="E13" s="94">
        <v>36</v>
      </c>
      <c r="F13" s="94">
        <v>3.78</v>
      </c>
      <c r="G13" s="33" t="s">
        <v>2</v>
      </c>
      <c r="H13" s="61" t="s">
        <v>2</v>
      </c>
    </row>
    <row r="14" spans="1:8" ht="24.75" customHeight="1">
      <c r="A14" s="248">
        <v>7</v>
      </c>
      <c r="B14" s="233" t="s">
        <v>288</v>
      </c>
      <c r="C14" s="287" t="s">
        <v>324</v>
      </c>
      <c r="D14" s="155">
        <v>30</v>
      </c>
      <c r="E14" s="155">
        <v>30</v>
      </c>
      <c r="F14" s="155">
        <v>3.63</v>
      </c>
      <c r="G14" s="34" t="s">
        <v>2</v>
      </c>
      <c r="H14" s="62" t="s">
        <v>2</v>
      </c>
    </row>
    <row r="15" spans="1:8" ht="16.5">
      <c r="A15" s="12"/>
      <c r="B15" s="55"/>
      <c r="C15" s="55" t="s">
        <v>34</v>
      </c>
      <c r="D15" s="12"/>
      <c r="E15" s="12"/>
      <c r="F15" s="12"/>
      <c r="G15" s="12"/>
      <c r="H15" s="13"/>
    </row>
    <row r="16" spans="1:8" ht="16.5">
      <c r="A16" s="12"/>
      <c r="B16" s="55"/>
      <c r="C16" s="59" t="s">
        <v>47</v>
      </c>
      <c r="D16" s="70"/>
      <c r="E16" s="12"/>
      <c r="F16" s="12"/>
      <c r="G16" s="12"/>
      <c r="H16" s="13"/>
    </row>
    <row r="17" spans="1:8" ht="16.5">
      <c r="A17" s="70"/>
      <c r="B17" s="59"/>
      <c r="C17" s="288" t="s">
        <v>34</v>
      </c>
      <c r="D17" s="70"/>
      <c r="E17" s="70"/>
      <c r="F17" s="70"/>
      <c r="G17" s="70"/>
      <c r="H17" s="13"/>
    </row>
    <row r="18" spans="1:8" ht="16.5">
      <c r="A18" s="433" t="s">
        <v>44</v>
      </c>
      <c r="B18" s="433"/>
      <c r="C18" s="433"/>
      <c r="D18" s="433"/>
      <c r="E18" s="69"/>
      <c r="F18" s="69"/>
      <c r="G18" s="69"/>
      <c r="H18" s="13"/>
    </row>
    <row r="19" spans="1:8" ht="16.5">
      <c r="A19" s="69"/>
      <c r="B19" s="59"/>
      <c r="C19" s="59" t="s">
        <v>34</v>
      </c>
      <c r="D19" s="69"/>
      <c r="E19" s="69"/>
      <c r="F19" s="69"/>
      <c r="G19" s="69"/>
      <c r="H19" s="13"/>
    </row>
    <row r="20" spans="1:8" ht="54.75" customHeight="1">
      <c r="A20" s="74" t="s">
        <v>0</v>
      </c>
      <c r="B20" s="74" t="s">
        <v>87</v>
      </c>
      <c r="C20" s="264" t="s">
        <v>83</v>
      </c>
      <c r="D20" s="75" t="s">
        <v>84</v>
      </c>
      <c r="E20" s="75" t="s">
        <v>138</v>
      </c>
      <c r="F20" s="75" t="s">
        <v>85</v>
      </c>
      <c r="G20" s="81" t="s">
        <v>86</v>
      </c>
      <c r="H20" s="82" t="s">
        <v>3</v>
      </c>
    </row>
    <row r="21" spans="1:8" ht="22.5" customHeight="1">
      <c r="A21" s="8">
        <v>1</v>
      </c>
      <c r="B21" s="234" t="s">
        <v>289</v>
      </c>
      <c r="C21" s="289" t="s">
        <v>321</v>
      </c>
      <c r="D21" s="235">
        <v>96</v>
      </c>
      <c r="E21" s="235">
        <v>34</v>
      </c>
      <c r="F21" s="235">
        <v>3.32</v>
      </c>
      <c r="G21" s="39" t="s">
        <v>41</v>
      </c>
      <c r="H21" s="49" t="s">
        <v>6</v>
      </c>
    </row>
    <row r="22" spans="1:8" ht="22.5" customHeight="1">
      <c r="A22" s="4">
        <v>2</v>
      </c>
      <c r="B22" s="93" t="s">
        <v>290</v>
      </c>
      <c r="C22" s="286" t="s">
        <v>321</v>
      </c>
      <c r="D22" s="94">
        <v>96</v>
      </c>
      <c r="E22" s="94">
        <v>34</v>
      </c>
      <c r="F22" s="94">
        <v>3.29</v>
      </c>
      <c r="G22" s="153" t="s">
        <v>41</v>
      </c>
      <c r="H22" s="44" t="s">
        <v>6</v>
      </c>
    </row>
    <row r="23" spans="1:8" ht="22.5" customHeight="1">
      <c r="A23" s="4">
        <v>3</v>
      </c>
      <c r="B23" s="93" t="s">
        <v>291</v>
      </c>
      <c r="C23" s="286" t="s">
        <v>321</v>
      </c>
      <c r="D23" s="94">
        <v>96</v>
      </c>
      <c r="E23" s="94">
        <v>36</v>
      </c>
      <c r="F23" s="94">
        <v>3.25</v>
      </c>
      <c r="G23" s="33" t="s">
        <v>2</v>
      </c>
      <c r="H23" s="44" t="s">
        <v>6</v>
      </c>
    </row>
    <row r="24" spans="1:8" ht="22.5" customHeight="1">
      <c r="A24" s="4">
        <v>4</v>
      </c>
      <c r="B24" s="93" t="s">
        <v>292</v>
      </c>
      <c r="C24" s="286" t="s">
        <v>321</v>
      </c>
      <c r="D24" s="94">
        <v>98</v>
      </c>
      <c r="E24" s="94">
        <v>36</v>
      </c>
      <c r="F24" s="94">
        <v>3.36</v>
      </c>
      <c r="G24" s="153" t="s">
        <v>41</v>
      </c>
      <c r="H24" s="44" t="s">
        <v>6</v>
      </c>
    </row>
    <row r="25" spans="1:8" ht="22.5" customHeight="1">
      <c r="A25" s="4">
        <v>5</v>
      </c>
      <c r="B25" s="93" t="s">
        <v>293</v>
      </c>
      <c r="C25" s="286" t="s">
        <v>321</v>
      </c>
      <c r="D25" s="94">
        <v>96</v>
      </c>
      <c r="E25" s="94">
        <v>34</v>
      </c>
      <c r="F25" s="94">
        <v>3.21</v>
      </c>
      <c r="G25" s="153" t="s">
        <v>41</v>
      </c>
      <c r="H25" s="44" t="s">
        <v>6</v>
      </c>
    </row>
    <row r="26" spans="1:8" ht="22.5" customHeight="1">
      <c r="A26" s="4">
        <v>6</v>
      </c>
      <c r="B26" s="93" t="s">
        <v>249</v>
      </c>
      <c r="C26" s="286" t="s">
        <v>321</v>
      </c>
      <c r="D26" s="94">
        <v>96</v>
      </c>
      <c r="E26" s="94">
        <v>36</v>
      </c>
      <c r="F26" s="94">
        <v>3.31</v>
      </c>
      <c r="G26" s="153" t="s">
        <v>41</v>
      </c>
      <c r="H26" s="44" t="s">
        <v>6</v>
      </c>
    </row>
    <row r="27" spans="1:8" ht="22.5" customHeight="1">
      <c r="A27" s="4">
        <v>7</v>
      </c>
      <c r="B27" s="93" t="s">
        <v>294</v>
      </c>
      <c r="C27" s="286" t="s">
        <v>320</v>
      </c>
      <c r="D27" s="94">
        <v>96</v>
      </c>
      <c r="E27" s="94">
        <v>34</v>
      </c>
      <c r="F27" s="94">
        <v>3.24</v>
      </c>
      <c r="G27" s="153" t="s">
        <v>41</v>
      </c>
      <c r="H27" s="44" t="s">
        <v>6</v>
      </c>
    </row>
    <row r="28" spans="1:8" ht="22.5" customHeight="1">
      <c r="A28" s="4">
        <v>8</v>
      </c>
      <c r="B28" s="93" t="s">
        <v>295</v>
      </c>
      <c r="C28" s="286" t="s">
        <v>320</v>
      </c>
      <c r="D28" s="94">
        <v>100</v>
      </c>
      <c r="E28" s="94">
        <v>38</v>
      </c>
      <c r="F28" s="94">
        <v>3.26</v>
      </c>
      <c r="G28" s="153" t="s">
        <v>41</v>
      </c>
      <c r="H28" s="44" t="s">
        <v>6</v>
      </c>
    </row>
    <row r="29" spans="1:8" ht="22.5" customHeight="1">
      <c r="A29" s="4">
        <v>9</v>
      </c>
      <c r="B29" s="93" t="s">
        <v>296</v>
      </c>
      <c r="C29" s="286" t="s">
        <v>320</v>
      </c>
      <c r="D29" s="94">
        <v>96</v>
      </c>
      <c r="E29" s="94">
        <v>36</v>
      </c>
      <c r="F29" s="94">
        <v>3.47</v>
      </c>
      <c r="G29" s="33" t="s">
        <v>2</v>
      </c>
      <c r="H29" s="44" t="s">
        <v>6</v>
      </c>
    </row>
    <row r="30" spans="1:8" ht="22.5" customHeight="1">
      <c r="A30" s="4">
        <v>10</v>
      </c>
      <c r="B30" s="93" t="s">
        <v>297</v>
      </c>
      <c r="C30" s="286" t="s">
        <v>320</v>
      </c>
      <c r="D30" s="94">
        <v>96</v>
      </c>
      <c r="E30" s="94">
        <v>36</v>
      </c>
      <c r="F30" s="94">
        <v>3.22</v>
      </c>
      <c r="G30" s="33" t="s">
        <v>2</v>
      </c>
      <c r="H30" s="44" t="s">
        <v>6</v>
      </c>
    </row>
    <row r="31" spans="1:8" ht="22.5" customHeight="1">
      <c r="A31" s="4">
        <v>11</v>
      </c>
      <c r="B31" s="93" t="s">
        <v>298</v>
      </c>
      <c r="C31" s="286" t="s">
        <v>320</v>
      </c>
      <c r="D31" s="94">
        <v>100</v>
      </c>
      <c r="E31" s="94">
        <v>38</v>
      </c>
      <c r="F31" s="94">
        <v>3.21</v>
      </c>
      <c r="G31" s="33" t="s">
        <v>2</v>
      </c>
      <c r="H31" s="44" t="s">
        <v>6</v>
      </c>
    </row>
    <row r="32" spans="1:8" ht="22.5" customHeight="1">
      <c r="A32" s="4">
        <v>12</v>
      </c>
      <c r="B32" s="93" t="s">
        <v>299</v>
      </c>
      <c r="C32" s="286" t="s">
        <v>320</v>
      </c>
      <c r="D32" s="94">
        <v>100</v>
      </c>
      <c r="E32" s="94">
        <v>38</v>
      </c>
      <c r="F32" s="94">
        <v>3.26</v>
      </c>
      <c r="G32" s="33" t="s">
        <v>2</v>
      </c>
      <c r="H32" s="44" t="s">
        <v>6</v>
      </c>
    </row>
    <row r="33" spans="1:8" ht="22.5" customHeight="1">
      <c r="A33" s="4">
        <v>13</v>
      </c>
      <c r="B33" s="93" t="s">
        <v>300</v>
      </c>
      <c r="C33" s="286" t="s">
        <v>320</v>
      </c>
      <c r="D33" s="94">
        <v>96</v>
      </c>
      <c r="E33" s="94">
        <v>36</v>
      </c>
      <c r="F33" s="94">
        <v>3.47</v>
      </c>
      <c r="G33" s="33" t="s">
        <v>2</v>
      </c>
      <c r="H33" s="44" t="s">
        <v>6</v>
      </c>
    </row>
    <row r="34" spans="1:8" ht="22.5" customHeight="1">
      <c r="A34" s="4">
        <v>14</v>
      </c>
      <c r="B34" s="93" t="s">
        <v>301</v>
      </c>
      <c r="C34" s="286" t="s">
        <v>302</v>
      </c>
      <c r="D34" s="94">
        <v>94</v>
      </c>
      <c r="E34" s="94">
        <v>35</v>
      </c>
      <c r="F34" s="94">
        <v>3.51</v>
      </c>
      <c r="G34" s="33" t="s">
        <v>2</v>
      </c>
      <c r="H34" s="44" t="s">
        <v>6</v>
      </c>
    </row>
    <row r="35" spans="1:8" ht="22.5" customHeight="1">
      <c r="A35" s="4">
        <v>15</v>
      </c>
      <c r="B35" s="93" t="s">
        <v>303</v>
      </c>
      <c r="C35" s="286" t="s">
        <v>302</v>
      </c>
      <c r="D35" s="94">
        <v>94</v>
      </c>
      <c r="E35" s="94">
        <v>35</v>
      </c>
      <c r="F35" s="94">
        <v>3.46</v>
      </c>
      <c r="G35" s="33" t="s">
        <v>2</v>
      </c>
      <c r="H35" s="44" t="s">
        <v>6</v>
      </c>
    </row>
    <row r="36" spans="1:8" ht="22.5" customHeight="1">
      <c r="A36" s="4">
        <v>16</v>
      </c>
      <c r="B36" s="93" t="s">
        <v>304</v>
      </c>
      <c r="C36" s="286" t="s">
        <v>302</v>
      </c>
      <c r="D36" s="94">
        <v>94</v>
      </c>
      <c r="E36" s="94">
        <v>35</v>
      </c>
      <c r="F36" s="94">
        <v>3.4</v>
      </c>
      <c r="G36" s="33" t="s">
        <v>2</v>
      </c>
      <c r="H36" s="44" t="s">
        <v>6</v>
      </c>
    </row>
    <row r="37" spans="1:8" ht="22.5" customHeight="1">
      <c r="A37" s="4">
        <v>17</v>
      </c>
      <c r="B37" s="93" t="s">
        <v>305</v>
      </c>
      <c r="C37" s="286" t="s">
        <v>306</v>
      </c>
      <c r="D37" s="94">
        <v>96</v>
      </c>
      <c r="E37" s="94">
        <v>35</v>
      </c>
      <c r="F37" s="94">
        <v>3.26</v>
      </c>
      <c r="G37" s="153" t="s">
        <v>41</v>
      </c>
      <c r="H37" s="44" t="s">
        <v>6</v>
      </c>
    </row>
    <row r="38" spans="1:8" ht="22.5" customHeight="1">
      <c r="A38" s="4">
        <v>18</v>
      </c>
      <c r="B38" s="93" t="s">
        <v>307</v>
      </c>
      <c r="C38" s="286" t="s">
        <v>308</v>
      </c>
      <c r="D38" s="94">
        <v>96</v>
      </c>
      <c r="E38" s="94">
        <v>35</v>
      </c>
      <c r="F38" s="94">
        <v>3.49</v>
      </c>
      <c r="G38" s="33" t="s">
        <v>2</v>
      </c>
      <c r="H38" s="44" t="s">
        <v>6</v>
      </c>
    </row>
    <row r="39" spans="1:8" ht="22.5" customHeight="1">
      <c r="A39" s="4">
        <v>19</v>
      </c>
      <c r="B39" s="93" t="s">
        <v>309</v>
      </c>
      <c r="C39" s="286" t="s">
        <v>308</v>
      </c>
      <c r="D39" s="94">
        <v>96</v>
      </c>
      <c r="E39" s="94">
        <v>37</v>
      </c>
      <c r="F39" s="94">
        <v>3.22</v>
      </c>
      <c r="G39" s="33" t="s">
        <v>2</v>
      </c>
      <c r="H39" s="44" t="s">
        <v>6</v>
      </c>
    </row>
    <row r="40" spans="1:8" ht="22.5" customHeight="1">
      <c r="A40" s="4">
        <v>20</v>
      </c>
      <c r="B40" s="93" t="s">
        <v>310</v>
      </c>
      <c r="C40" s="286" t="s">
        <v>308</v>
      </c>
      <c r="D40" s="94">
        <v>96</v>
      </c>
      <c r="E40" s="94">
        <v>37</v>
      </c>
      <c r="F40" s="94">
        <v>3.32</v>
      </c>
      <c r="G40" s="153" t="s">
        <v>41</v>
      </c>
      <c r="H40" s="44" t="s">
        <v>6</v>
      </c>
    </row>
    <row r="41" spans="1:8" ht="22.5" customHeight="1">
      <c r="A41" s="4">
        <v>21</v>
      </c>
      <c r="B41" s="93" t="s">
        <v>311</v>
      </c>
      <c r="C41" s="286" t="s">
        <v>308</v>
      </c>
      <c r="D41" s="94">
        <v>96</v>
      </c>
      <c r="E41" s="94">
        <v>37</v>
      </c>
      <c r="F41" s="94">
        <v>3.32</v>
      </c>
      <c r="G41" s="33" t="s">
        <v>2</v>
      </c>
      <c r="H41" s="44" t="s">
        <v>6</v>
      </c>
    </row>
    <row r="42" spans="1:8" ht="22.5" customHeight="1">
      <c r="A42" s="4">
        <v>22</v>
      </c>
      <c r="B42" s="93" t="s">
        <v>312</v>
      </c>
      <c r="C42" s="286" t="s">
        <v>322</v>
      </c>
      <c r="D42" s="94">
        <v>94</v>
      </c>
      <c r="E42" s="94">
        <v>35</v>
      </c>
      <c r="F42" s="94">
        <v>3.54</v>
      </c>
      <c r="G42" s="33" t="s">
        <v>2</v>
      </c>
      <c r="H42" s="44" t="s">
        <v>6</v>
      </c>
    </row>
    <row r="43" spans="1:8" ht="22.5" customHeight="1">
      <c r="A43" s="4">
        <v>23</v>
      </c>
      <c r="B43" s="93" t="s">
        <v>313</v>
      </c>
      <c r="C43" s="286" t="s">
        <v>322</v>
      </c>
      <c r="D43" s="94">
        <v>94</v>
      </c>
      <c r="E43" s="94">
        <v>35</v>
      </c>
      <c r="F43" s="94">
        <v>3.29</v>
      </c>
      <c r="G43" s="153" t="s">
        <v>41</v>
      </c>
      <c r="H43" s="44" t="s">
        <v>6</v>
      </c>
    </row>
    <row r="44" spans="1:8" ht="22.5" customHeight="1">
      <c r="A44" s="4">
        <v>24</v>
      </c>
      <c r="B44" s="93" t="s">
        <v>314</v>
      </c>
      <c r="C44" s="286" t="s">
        <v>322</v>
      </c>
      <c r="D44" s="94">
        <v>94</v>
      </c>
      <c r="E44" s="94">
        <v>35</v>
      </c>
      <c r="F44" s="94">
        <v>3.31</v>
      </c>
      <c r="G44" s="153" t="s">
        <v>41</v>
      </c>
      <c r="H44" s="44" t="s">
        <v>6</v>
      </c>
    </row>
    <row r="45" spans="1:8" ht="22.5" customHeight="1">
      <c r="A45" s="4">
        <v>25</v>
      </c>
      <c r="B45" s="93" t="s">
        <v>315</v>
      </c>
      <c r="C45" s="286" t="s">
        <v>322</v>
      </c>
      <c r="D45" s="94">
        <v>94</v>
      </c>
      <c r="E45" s="94">
        <v>35</v>
      </c>
      <c r="F45" s="94">
        <v>3.2</v>
      </c>
      <c r="G45" s="236" t="s">
        <v>40</v>
      </c>
      <c r="H45" s="44" t="s">
        <v>6</v>
      </c>
    </row>
    <row r="46" spans="1:8" ht="22.5" customHeight="1">
      <c r="A46" s="4">
        <v>26</v>
      </c>
      <c r="B46" s="93" t="s">
        <v>316</v>
      </c>
      <c r="C46" s="286" t="s">
        <v>319</v>
      </c>
      <c r="D46" s="94">
        <v>65</v>
      </c>
      <c r="E46" s="94">
        <v>33</v>
      </c>
      <c r="F46" s="94">
        <v>3.21</v>
      </c>
      <c r="G46" s="153" t="s">
        <v>41</v>
      </c>
      <c r="H46" s="44" t="s">
        <v>6</v>
      </c>
    </row>
    <row r="47" spans="1:8" ht="22.5" customHeight="1">
      <c r="A47" s="4">
        <v>27</v>
      </c>
      <c r="B47" s="93" t="s">
        <v>1442</v>
      </c>
      <c r="C47" s="286" t="s">
        <v>317</v>
      </c>
      <c r="D47" s="94">
        <v>63</v>
      </c>
      <c r="E47" s="94">
        <v>33</v>
      </c>
      <c r="F47" s="94">
        <v>3.52</v>
      </c>
      <c r="G47" s="153" t="s">
        <v>41</v>
      </c>
      <c r="H47" s="44" t="s">
        <v>6</v>
      </c>
    </row>
    <row r="48" spans="1:8" ht="22.5" customHeight="1">
      <c r="A48" s="5">
        <v>28</v>
      </c>
      <c r="B48" s="233" t="s">
        <v>318</v>
      </c>
      <c r="C48" s="287" t="s">
        <v>281</v>
      </c>
      <c r="D48" s="155">
        <v>64</v>
      </c>
      <c r="E48" s="155">
        <v>32</v>
      </c>
      <c r="F48" s="155">
        <v>3.47</v>
      </c>
      <c r="G48" s="34" t="s">
        <v>2</v>
      </c>
      <c r="H48" s="215" t="s">
        <v>6</v>
      </c>
    </row>
    <row r="49" spans="1:8" ht="22.5" customHeight="1">
      <c r="A49" s="9"/>
      <c r="B49" s="237"/>
      <c r="C49" s="290"/>
      <c r="D49" s="238"/>
      <c r="E49" s="238"/>
      <c r="F49" s="238"/>
      <c r="G49" s="63"/>
      <c r="H49" s="239"/>
    </row>
    <row r="50" spans="1:8" ht="22.5" customHeight="1">
      <c r="A50" s="9"/>
      <c r="B50" s="78"/>
      <c r="C50" s="59" t="s">
        <v>325</v>
      </c>
      <c r="D50" s="79"/>
      <c r="E50" s="79"/>
      <c r="F50" s="79"/>
      <c r="G50" s="79"/>
      <c r="H50" s="80"/>
    </row>
    <row r="51" spans="1:8" ht="22.5" customHeight="1">
      <c r="A51" s="433" t="s">
        <v>12</v>
      </c>
      <c r="B51" s="433"/>
      <c r="C51" s="433"/>
      <c r="D51" s="433"/>
      <c r="E51" s="79"/>
      <c r="F51" s="79"/>
      <c r="G51" s="79"/>
      <c r="H51" s="80"/>
    </row>
    <row r="52" spans="1:8" ht="22.5" customHeight="1">
      <c r="A52" s="9"/>
      <c r="B52" s="78"/>
      <c r="C52" s="291"/>
      <c r="D52" s="79"/>
      <c r="E52" s="79"/>
      <c r="F52" s="79"/>
      <c r="G52" s="79"/>
      <c r="H52" s="80"/>
    </row>
    <row r="53" spans="1:8" ht="51" customHeight="1">
      <c r="A53" s="74" t="s">
        <v>0</v>
      </c>
      <c r="B53" s="74" t="s">
        <v>87</v>
      </c>
      <c r="C53" s="264" t="s">
        <v>83</v>
      </c>
      <c r="D53" s="75" t="s">
        <v>84</v>
      </c>
      <c r="E53" s="75" t="s">
        <v>138</v>
      </c>
      <c r="F53" s="75" t="s">
        <v>85</v>
      </c>
      <c r="G53" s="81" t="s">
        <v>86</v>
      </c>
      <c r="H53" s="82" t="s">
        <v>3</v>
      </c>
    </row>
    <row r="54" spans="1:8" ht="20.25" customHeight="1">
      <c r="A54" s="8">
        <v>1</v>
      </c>
      <c r="B54" s="91" t="s">
        <v>326</v>
      </c>
      <c r="C54" s="285" t="s">
        <v>321</v>
      </c>
      <c r="D54" s="92">
        <v>98</v>
      </c>
      <c r="E54" s="92">
        <v>38</v>
      </c>
      <c r="F54" s="92">
        <v>2.79</v>
      </c>
      <c r="G54" s="240" t="s">
        <v>41</v>
      </c>
      <c r="H54" s="241" t="s">
        <v>8</v>
      </c>
    </row>
    <row r="55" spans="1:8" ht="20.25" customHeight="1">
      <c r="A55" s="4">
        <v>2</v>
      </c>
      <c r="B55" s="93" t="s">
        <v>327</v>
      </c>
      <c r="C55" s="286" t="s">
        <v>321</v>
      </c>
      <c r="D55" s="94">
        <v>96</v>
      </c>
      <c r="E55" s="94">
        <v>34</v>
      </c>
      <c r="F55" s="94">
        <v>3.18</v>
      </c>
      <c r="G55" s="153" t="s">
        <v>2</v>
      </c>
      <c r="H55" s="242" t="s">
        <v>8</v>
      </c>
    </row>
    <row r="56" spans="1:8" ht="20.25" customHeight="1">
      <c r="A56" s="4">
        <v>3</v>
      </c>
      <c r="B56" s="93" t="s">
        <v>328</v>
      </c>
      <c r="C56" s="286" t="s">
        <v>321</v>
      </c>
      <c r="D56" s="94">
        <v>98</v>
      </c>
      <c r="E56" s="94">
        <v>36</v>
      </c>
      <c r="F56" s="94">
        <v>2.72</v>
      </c>
      <c r="G56" s="236" t="s">
        <v>41</v>
      </c>
      <c r="H56" s="243" t="s">
        <v>8</v>
      </c>
    </row>
    <row r="57" spans="1:8" ht="20.25" customHeight="1">
      <c r="A57" s="4">
        <v>4</v>
      </c>
      <c r="B57" s="93" t="s">
        <v>329</v>
      </c>
      <c r="C57" s="286" t="s">
        <v>321</v>
      </c>
      <c r="D57" s="94">
        <v>95</v>
      </c>
      <c r="E57" s="94">
        <v>34</v>
      </c>
      <c r="F57" s="94">
        <v>2.97</v>
      </c>
      <c r="G57" s="236" t="s">
        <v>40</v>
      </c>
      <c r="H57" s="243" t="s">
        <v>8</v>
      </c>
    </row>
    <row r="58" spans="1:8" ht="20.25" customHeight="1">
      <c r="A58" s="4">
        <v>5</v>
      </c>
      <c r="B58" s="93" t="s">
        <v>330</v>
      </c>
      <c r="C58" s="286" t="s">
        <v>321</v>
      </c>
      <c r="D58" s="94">
        <v>92</v>
      </c>
      <c r="E58" s="94">
        <v>34</v>
      </c>
      <c r="F58" s="94">
        <v>3.15</v>
      </c>
      <c r="G58" s="236" t="s">
        <v>41</v>
      </c>
      <c r="H58" s="243" t="s">
        <v>8</v>
      </c>
    </row>
    <row r="59" spans="1:8" ht="20.25" customHeight="1">
      <c r="A59" s="4">
        <v>6</v>
      </c>
      <c r="B59" s="93" t="s">
        <v>1443</v>
      </c>
      <c r="C59" s="286" t="s">
        <v>321</v>
      </c>
      <c r="D59" s="94">
        <v>100</v>
      </c>
      <c r="E59" s="94">
        <v>24</v>
      </c>
      <c r="F59" s="94">
        <v>2.75</v>
      </c>
      <c r="G59" s="236" t="s">
        <v>41</v>
      </c>
      <c r="H59" s="243" t="s">
        <v>8</v>
      </c>
    </row>
    <row r="60" spans="1:8" ht="20.25" customHeight="1">
      <c r="A60" s="4">
        <v>7</v>
      </c>
      <c r="B60" s="93" t="s">
        <v>331</v>
      </c>
      <c r="C60" s="286" t="s">
        <v>321</v>
      </c>
      <c r="D60" s="94">
        <v>94</v>
      </c>
      <c r="E60" s="94">
        <v>32</v>
      </c>
      <c r="F60" s="94">
        <v>2.59</v>
      </c>
      <c r="G60" s="236" t="s">
        <v>41</v>
      </c>
      <c r="H60" s="243" t="s">
        <v>8</v>
      </c>
    </row>
    <row r="61" spans="1:8" ht="20.25" customHeight="1">
      <c r="A61" s="4">
        <v>8</v>
      </c>
      <c r="B61" s="93" t="s">
        <v>332</v>
      </c>
      <c r="C61" s="286" t="s">
        <v>321</v>
      </c>
      <c r="D61" s="94">
        <v>98</v>
      </c>
      <c r="E61" s="94">
        <v>36</v>
      </c>
      <c r="F61" s="94">
        <v>3.08</v>
      </c>
      <c r="G61" s="236" t="s">
        <v>41</v>
      </c>
      <c r="H61" s="243" t="s">
        <v>8</v>
      </c>
    </row>
    <row r="62" spans="1:8" ht="20.25" customHeight="1">
      <c r="A62" s="4">
        <v>9</v>
      </c>
      <c r="B62" s="93" t="s">
        <v>333</v>
      </c>
      <c r="C62" s="286" t="s">
        <v>321</v>
      </c>
      <c r="D62" s="94">
        <v>96</v>
      </c>
      <c r="E62" s="94">
        <v>34</v>
      </c>
      <c r="F62" s="94">
        <v>3.15</v>
      </c>
      <c r="G62" s="236" t="s">
        <v>41</v>
      </c>
      <c r="H62" s="243" t="s">
        <v>8</v>
      </c>
    </row>
    <row r="63" spans="1:8" ht="20.25" customHeight="1">
      <c r="A63" s="4">
        <v>10</v>
      </c>
      <c r="B63" s="93" t="s">
        <v>334</v>
      </c>
      <c r="C63" s="286" t="s">
        <v>321</v>
      </c>
      <c r="D63" s="94">
        <v>98</v>
      </c>
      <c r="E63" s="94">
        <v>36</v>
      </c>
      <c r="F63" s="94">
        <v>2.86</v>
      </c>
      <c r="G63" s="236" t="s">
        <v>41</v>
      </c>
      <c r="H63" s="243" t="s">
        <v>8</v>
      </c>
    </row>
    <row r="64" spans="1:8" ht="20.25" customHeight="1">
      <c r="A64" s="4">
        <v>11</v>
      </c>
      <c r="B64" s="93" t="s">
        <v>335</v>
      </c>
      <c r="C64" s="286" t="s">
        <v>321</v>
      </c>
      <c r="D64" s="94">
        <v>96</v>
      </c>
      <c r="E64" s="94">
        <v>36</v>
      </c>
      <c r="F64" s="94">
        <v>2.86</v>
      </c>
      <c r="G64" s="236" t="s">
        <v>41</v>
      </c>
      <c r="H64" s="243" t="s">
        <v>8</v>
      </c>
    </row>
    <row r="65" spans="1:8" ht="20.25" customHeight="1">
      <c r="A65" s="4">
        <v>12</v>
      </c>
      <c r="B65" s="93" t="s">
        <v>336</v>
      </c>
      <c r="C65" s="286" t="s">
        <v>321</v>
      </c>
      <c r="D65" s="94">
        <v>96</v>
      </c>
      <c r="E65" s="94">
        <v>36</v>
      </c>
      <c r="F65" s="94">
        <v>3.19</v>
      </c>
      <c r="G65" s="153" t="s">
        <v>2</v>
      </c>
      <c r="H65" s="242" t="s">
        <v>8</v>
      </c>
    </row>
    <row r="66" spans="1:8" ht="20.25" customHeight="1">
      <c r="A66" s="4">
        <v>13</v>
      </c>
      <c r="B66" s="93" t="s">
        <v>337</v>
      </c>
      <c r="C66" s="286" t="s">
        <v>321</v>
      </c>
      <c r="D66" s="94">
        <v>96</v>
      </c>
      <c r="E66" s="94">
        <v>34</v>
      </c>
      <c r="F66" s="94">
        <v>3.06</v>
      </c>
      <c r="G66" s="236" t="s">
        <v>41</v>
      </c>
      <c r="H66" s="243" t="s">
        <v>8</v>
      </c>
    </row>
    <row r="67" spans="1:8" ht="20.25" customHeight="1">
      <c r="A67" s="4">
        <v>14</v>
      </c>
      <c r="B67" s="93" t="s">
        <v>338</v>
      </c>
      <c r="C67" s="286" t="s">
        <v>321</v>
      </c>
      <c r="D67" s="94">
        <v>96</v>
      </c>
      <c r="E67" s="94">
        <v>36</v>
      </c>
      <c r="F67" s="94">
        <v>2.67</v>
      </c>
      <c r="G67" s="236" t="s">
        <v>41</v>
      </c>
      <c r="H67" s="243" t="s">
        <v>8</v>
      </c>
    </row>
    <row r="68" spans="1:8" ht="20.25" customHeight="1">
      <c r="A68" s="4">
        <v>15</v>
      </c>
      <c r="B68" s="93" t="s">
        <v>339</v>
      </c>
      <c r="C68" s="286" t="s">
        <v>321</v>
      </c>
      <c r="D68" s="94">
        <v>94</v>
      </c>
      <c r="E68" s="94">
        <v>36</v>
      </c>
      <c r="F68" s="94">
        <v>3.14</v>
      </c>
      <c r="G68" s="236" t="s">
        <v>41</v>
      </c>
      <c r="H68" s="243" t="s">
        <v>8</v>
      </c>
    </row>
    <row r="69" spans="1:8" ht="20.25" customHeight="1">
      <c r="A69" s="4">
        <v>16</v>
      </c>
      <c r="B69" s="93" t="s">
        <v>340</v>
      </c>
      <c r="C69" s="286" t="s">
        <v>321</v>
      </c>
      <c r="D69" s="94">
        <v>96</v>
      </c>
      <c r="E69" s="94">
        <v>34</v>
      </c>
      <c r="F69" s="94">
        <v>2.94</v>
      </c>
      <c r="G69" s="153" t="s">
        <v>2</v>
      </c>
      <c r="H69" s="242" t="s">
        <v>8</v>
      </c>
    </row>
    <row r="70" spans="1:8" ht="20.25" customHeight="1">
      <c r="A70" s="4">
        <v>17</v>
      </c>
      <c r="B70" s="93" t="s">
        <v>341</v>
      </c>
      <c r="C70" s="286" t="s">
        <v>321</v>
      </c>
      <c r="D70" s="94">
        <v>96</v>
      </c>
      <c r="E70" s="94">
        <v>34</v>
      </c>
      <c r="F70" s="94">
        <v>3.09</v>
      </c>
      <c r="G70" s="236" t="s">
        <v>41</v>
      </c>
      <c r="H70" s="243" t="s">
        <v>8</v>
      </c>
    </row>
    <row r="71" spans="1:8" ht="20.25" customHeight="1">
      <c r="A71" s="4">
        <v>18</v>
      </c>
      <c r="B71" s="93" t="s">
        <v>342</v>
      </c>
      <c r="C71" s="286" t="s">
        <v>321</v>
      </c>
      <c r="D71" s="94">
        <v>96</v>
      </c>
      <c r="E71" s="94">
        <v>36</v>
      </c>
      <c r="F71" s="94">
        <v>2.75</v>
      </c>
      <c r="G71" s="236" t="s">
        <v>40</v>
      </c>
      <c r="H71" s="243" t="s">
        <v>8</v>
      </c>
    </row>
    <row r="72" spans="1:8" ht="20.25" customHeight="1">
      <c r="A72" s="4">
        <v>19</v>
      </c>
      <c r="B72" s="93" t="s">
        <v>343</v>
      </c>
      <c r="C72" s="286" t="s">
        <v>321</v>
      </c>
      <c r="D72" s="94">
        <v>98</v>
      </c>
      <c r="E72" s="94">
        <v>38</v>
      </c>
      <c r="F72" s="94">
        <v>3.03</v>
      </c>
      <c r="G72" s="236" t="s">
        <v>41</v>
      </c>
      <c r="H72" s="243" t="s">
        <v>8</v>
      </c>
    </row>
    <row r="73" spans="1:8" ht="20.25" customHeight="1">
      <c r="A73" s="4">
        <v>20</v>
      </c>
      <c r="B73" s="93" t="s">
        <v>344</v>
      </c>
      <c r="C73" s="286" t="s">
        <v>320</v>
      </c>
      <c r="D73" s="94">
        <v>98</v>
      </c>
      <c r="E73" s="94">
        <v>36</v>
      </c>
      <c r="F73" s="94">
        <v>3.14</v>
      </c>
      <c r="G73" s="236" t="s">
        <v>41</v>
      </c>
      <c r="H73" s="243" t="s">
        <v>8</v>
      </c>
    </row>
    <row r="74" spans="1:8" ht="20.25" customHeight="1">
      <c r="A74" s="4">
        <v>21</v>
      </c>
      <c r="B74" s="93" t="s">
        <v>345</v>
      </c>
      <c r="C74" s="286" t="s">
        <v>320</v>
      </c>
      <c r="D74" s="94">
        <v>98</v>
      </c>
      <c r="E74" s="94">
        <v>36</v>
      </c>
      <c r="F74" s="94">
        <v>3.06</v>
      </c>
      <c r="G74" s="236" t="s">
        <v>40</v>
      </c>
      <c r="H74" s="243" t="s">
        <v>8</v>
      </c>
    </row>
    <row r="75" spans="1:8" ht="20.25" customHeight="1">
      <c r="A75" s="4">
        <v>22</v>
      </c>
      <c r="B75" s="93" t="s">
        <v>346</v>
      </c>
      <c r="C75" s="286" t="s">
        <v>320</v>
      </c>
      <c r="D75" s="94">
        <v>98</v>
      </c>
      <c r="E75" s="94">
        <v>38</v>
      </c>
      <c r="F75" s="94">
        <v>3.03</v>
      </c>
      <c r="G75" s="236" t="s">
        <v>41</v>
      </c>
      <c r="H75" s="243" t="s">
        <v>8</v>
      </c>
    </row>
    <row r="76" spans="1:8" ht="20.25" customHeight="1">
      <c r="A76" s="4">
        <v>23</v>
      </c>
      <c r="B76" s="93" t="s">
        <v>347</v>
      </c>
      <c r="C76" s="286" t="s">
        <v>320</v>
      </c>
      <c r="D76" s="94">
        <v>102</v>
      </c>
      <c r="E76" s="94">
        <v>40</v>
      </c>
      <c r="F76" s="94">
        <v>3.08</v>
      </c>
      <c r="G76" s="236" t="s">
        <v>41</v>
      </c>
      <c r="H76" s="243" t="s">
        <v>8</v>
      </c>
    </row>
    <row r="77" spans="1:8" ht="20.25" customHeight="1">
      <c r="A77" s="4">
        <v>24</v>
      </c>
      <c r="B77" s="93" t="s">
        <v>348</v>
      </c>
      <c r="C77" s="286" t="s">
        <v>320</v>
      </c>
      <c r="D77" s="94">
        <v>100</v>
      </c>
      <c r="E77" s="94">
        <v>38</v>
      </c>
      <c r="F77" s="94">
        <v>2.79</v>
      </c>
      <c r="G77" s="236" t="s">
        <v>40</v>
      </c>
      <c r="H77" s="243" t="s">
        <v>8</v>
      </c>
    </row>
    <row r="78" spans="1:8" ht="20.25" customHeight="1">
      <c r="A78" s="4">
        <v>25</v>
      </c>
      <c r="B78" s="93" t="s">
        <v>349</v>
      </c>
      <c r="C78" s="286" t="s">
        <v>320</v>
      </c>
      <c r="D78" s="94">
        <v>96</v>
      </c>
      <c r="E78" s="94">
        <v>36</v>
      </c>
      <c r="F78" s="94">
        <v>2.67</v>
      </c>
      <c r="G78" s="236" t="s">
        <v>40</v>
      </c>
      <c r="H78" s="243" t="s">
        <v>8</v>
      </c>
    </row>
    <row r="79" spans="1:8" ht="20.25" customHeight="1">
      <c r="A79" s="4">
        <v>26</v>
      </c>
      <c r="B79" s="93" t="s">
        <v>350</v>
      </c>
      <c r="C79" s="286" t="s">
        <v>320</v>
      </c>
      <c r="D79" s="94">
        <v>95</v>
      </c>
      <c r="E79" s="94">
        <v>37</v>
      </c>
      <c r="F79" s="94">
        <v>2.54</v>
      </c>
      <c r="G79" s="236" t="s">
        <v>40</v>
      </c>
      <c r="H79" s="243" t="s">
        <v>8</v>
      </c>
    </row>
    <row r="80" spans="1:8" ht="20.25" customHeight="1">
      <c r="A80" s="4">
        <v>27</v>
      </c>
      <c r="B80" s="93" t="s">
        <v>351</v>
      </c>
      <c r="C80" s="286" t="s">
        <v>320</v>
      </c>
      <c r="D80" s="94">
        <v>98</v>
      </c>
      <c r="E80" s="94">
        <v>38</v>
      </c>
      <c r="F80" s="94">
        <v>2.87</v>
      </c>
      <c r="G80" s="236" t="s">
        <v>41</v>
      </c>
      <c r="H80" s="243" t="s">
        <v>8</v>
      </c>
    </row>
    <row r="81" spans="1:8" ht="20.25" customHeight="1">
      <c r="A81" s="4">
        <v>28</v>
      </c>
      <c r="B81" s="93" t="s">
        <v>352</v>
      </c>
      <c r="C81" s="286" t="s">
        <v>320</v>
      </c>
      <c r="D81" s="94">
        <v>96</v>
      </c>
      <c r="E81" s="94">
        <v>34</v>
      </c>
      <c r="F81" s="94">
        <v>2.68</v>
      </c>
      <c r="G81" s="236" t="s">
        <v>40</v>
      </c>
      <c r="H81" s="243" t="s">
        <v>8</v>
      </c>
    </row>
    <row r="82" spans="1:8" ht="20.25" customHeight="1">
      <c r="A82" s="4">
        <v>29</v>
      </c>
      <c r="B82" s="93" t="s">
        <v>353</v>
      </c>
      <c r="C82" s="286" t="s">
        <v>320</v>
      </c>
      <c r="D82" s="94">
        <v>96</v>
      </c>
      <c r="E82" s="94">
        <v>34</v>
      </c>
      <c r="F82" s="94">
        <v>2.68</v>
      </c>
      <c r="G82" s="236" t="s">
        <v>41</v>
      </c>
      <c r="H82" s="243" t="s">
        <v>8</v>
      </c>
    </row>
    <row r="83" spans="1:8" ht="20.25" customHeight="1">
      <c r="A83" s="4">
        <v>30</v>
      </c>
      <c r="B83" s="93" t="s">
        <v>354</v>
      </c>
      <c r="C83" s="286" t="s">
        <v>320</v>
      </c>
      <c r="D83" s="94">
        <v>98</v>
      </c>
      <c r="E83" s="94">
        <v>40</v>
      </c>
      <c r="F83" s="94">
        <v>2.73</v>
      </c>
      <c r="G83" s="236" t="s">
        <v>40</v>
      </c>
      <c r="H83" s="243" t="s">
        <v>8</v>
      </c>
    </row>
    <row r="84" spans="1:8" ht="20.25" customHeight="1">
      <c r="A84" s="4">
        <v>31</v>
      </c>
      <c r="B84" s="93" t="s">
        <v>355</v>
      </c>
      <c r="C84" s="286" t="s">
        <v>320</v>
      </c>
      <c r="D84" s="94">
        <v>98</v>
      </c>
      <c r="E84" s="94">
        <v>38</v>
      </c>
      <c r="F84" s="94">
        <v>2.95</v>
      </c>
      <c r="G84" s="236" t="s">
        <v>41</v>
      </c>
      <c r="H84" s="243" t="s">
        <v>8</v>
      </c>
    </row>
    <row r="85" spans="1:8" ht="20.25" customHeight="1">
      <c r="A85" s="4">
        <v>32</v>
      </c>
      <c r="B85" s="93" t="s">
        <v>356</v>
      </c>
      <c r="C85" s="286" t="s">
        <v>320</v>
      </c>
      <c r="D85" s="94">
        <v>95</v>
      </c>
      <c r="E85" s="94">
        <v>36</v>
      </c>
      <c r="F85" s="94">
        <v>3</v>
      </c>
      <c r="G85" s="236" t="s">
        <v>40</v>
      </c>
      <c r="H85" s="243" t="s">
        <v>8</v>
      </c>
    </row>
    <row r="86" spans="1:8" ht="20.25" customHeight="1">
      <c r="A86" s="4">
        <v>33</v>
      </c>
      <c r="B86" s="93" t="s">
        <v>357</v>
      </c>
      <c r="C86" s="286" t="s">
        <v>424</v>
      </c>
      <c r="D86" s="94">
        <v>94</v>
      </c>
      <c r="E86" s="94">
        <v>35</v>
      </c>
      <c r="F86" s="94">
        <v>3.11</v>
      </c>
      <c r="G86" s="236" t="s">
        <v>41</v>
      </c>
      <c r="H86" s="243" t="s">
        <v>8</v>
      </c>
    </row>
    <row r="87" spans="1:8" ht="20.25" customHeight="1">
      <c r="A87" s="4">
        <v>34</v>
      </c>
      <c r="B87" s="93" t="s">
        <v>358</v>
      </c>
      <c r="C87" s="286" t="s">
        <v>424</v>
      </c>
      <c r="D87" s="94">
        <v>94</v>
      </c>
      <c r="E87" s="94">
        <v>35</v>
      </c>
      <c r="F87" s="94">
        <v>2.91</v>
      </c>
      <c r="G87" s="236" t="s">
        <v>41</v>
      </c>
      <c r="H87" s="243" t="s">
        <v>8</v>
      </c>
    </row>
    <row r="88" spans="1:8" ht="20.25" customHeight="1">
      <c r="A88" s="4">
        <v>35</v>
      </c>
      <c r="B88" s="93" t="s">
        <v>359</v>
      </c>
      <c r="C88" s="286" t="s">
        <v>424</v>
      </c>
      <c r="D88" s="94">
        <v>94</v>
      </c>
      <c r="E88" s="94">
        <v>35</v>
      </c>
      <c r="F88" s="94">
        <v>3</v>
      </c>
      <c r="G88" s="236" t="s">
        <v>41</v>
      </c>
      <c r="H88" s="243" t="s">
        <v>8</v>
      </c>
    </row>
    <row r="89" spans="1:8" ht="20.25" customHeight="1">
      <c r="A89" s="4">
        <v>36</v>
      </c>
      <c r="B89" s="93" t="s">
        <v>360</v>
      </c>
      <c r="C89" s="286" t="s">
        <v>424</v>
      </c>
      <c r="D89" s="94">
        <v>94</v>
      </c>
      <c r="E89" s="94">
        <v>35</v>
      </c>
      <c r="F89" s="94">
        <v>2.8</v>
      </c>
      <c r="G89" s="236" t="s">
        <v>41</v>
      </c>
      <c r="H89" s="243" t="s">
        <v>8</v>
      </c>
    </row>
    <row r="90" spans="1:8" ht="20.25" customHeight="1">
      <c r="A90" s="4">
        <v>37</v>
      </c>
      <c r="B90" s="93" t="s">
        <v>361</v>
      </c>
      <c r="C90" s="286" t="s">
        <v>424</v>
      </c>
      <c r="D90" s="94">
        <v>90</v>
      </c>
      <c r="E90" s="94">
        <v>35</v>
      </c>
      <c r="F90" s="94">
        <v>2.51</v>
      </c>
      <c r="G90" s="236" t="s">
        <v>41</v>
      </c>
      <c r="H90" s="243" t="s">
        <v>8</v>
      </c>
    </row>
    <row r="91" spans="1:8" ht="20.25" customHeight="1">
      <c r="A91" s="4">
        <v>38</v>
      </c>
      <c r="B91" s="93" t="s">
        <v>362</v>
      </c>
      <c r="C91" s="286" t="s">
        <v>424</v>
      </c>
      <c r="D91" s="94">
        <v>94</v>
      </c>
      <c r="E91" s="94">
        <v>35</v>
      </c>
      <c r="F91" s="94">
        <v>2.89</v>
      </c>
      <c r="G91" s="236" t="s">
        <v>41</v>
      </c>
      <c r="H91" s="243" t="s">
        <v>8</v>
      </c>
    </row>
    <row r="92" spans="1:8" ht="20.25" customHeight="1">
      <c r="A92" s="4">
        <v>39</v>
      </c>
      <c r="B92" s="93" t="s">
        <v>363</v>
      </c>
      <c r="C92" s="286" t="s">
        <v>424</v>
      </c>
      <c r="D92" s="94">
        <v>94</v>
      </c>
      <c r="E92" s="94">
        <v>35</v>
      </c>
      <c r="F92" s="94">
        <v>3</v>
      </c>
      <c r="G92" s="236" t="s">
        <v>41</v>
      </c>
      <c r="H92" s="243" t="s">
        <v>8</v>
      </c>
    </row>
    <row r="93" spans="1:8" ht="20.25" customHeight="1">
      <c r="A93" s="4">
        <v>40</v>
      </c>
      <c r="B93" s="93" t="s">
        <v>364</v>
      </c>
      <c r="C93" s="286" t="s">
        <v>424</v>
      </c>
      <c r="D93" s="94">
        <v>94</v>
      </c>
      <c r="E93" s="94">
        <v>35</v>
      </c>
      <c r="F93" s="94">
        <v>3.14</v>
      </c>
      <c r="G93" s="236" t="s">
        <v>41</v>
      </c>
      <c r="H93" s="243" t="s">
        <v>8</v>
      </c>
    </row>
    <row r="94" spans="1:8" ht="20.25" customHeight="1">
      <c r="A94" s="4">
        <v>41</v>
      </c>
      <c r="B94" s="93" t="s">
        <v>365</v>
      </c>
      <c r="C94" s="286" t="s">
        <v>424</v>
      </c>
      <c r="D94" s="94">
        <v>91</v>
      </c>
      <c r="E94" s="94">
        <v>35</v>
      </c>
      <c r="F94" s="94">
        <v>3.14</v>
      </c>
      <c r="G94" s="153" t="s">
        <v>2</v>
      </c>
      <c r="H94" s="242" t="s">
        <v>8</v>
      </c>
    </row>
    <row r="95" spans="1:8" ht="20.25" customHeight="1">
      <c r="A95" s="4">
        <v>42</v>
      </c>
      <c r="B95" s="93" t="s">
        <v>366</v>
      </c>
      <c r="C95" s="286" t="s">
        <v>425</v>
      </c>
      <c r="D95" s="94">
        <v>91</v>
      </c>
      <c r="E95" s="94">
        <v>35</v>
      </c>
      <c r="F95" s="94">
        <v>2.51</v>
      </c>
      <c r="G95" s="236" t="s">
        <v>41</v>
      </c>
      <c r="H95" s="243" t="s">
        <v>8</v>
      </c>
    </row>
    <row r="96" spans="1:8" ht="20.25" customHeight="1">
      <c r="A96" s="4">
        <v>43</v>
      </c>
      <c r="B96" s="93" t="s">
        <v>1444</v>
      </c>
      <c r="C96" s="286" t="s">
        <v>425</v>
      </c>
      <c r="D96" s="94">
        <v>96</v>
      </c>
      <c r="E96" s="94">
        <v>37</v>
      </c>
      <c r="F96" s="94">
        <v>2.86</v>
      </c>
      <c r="G96" s="153" t="s">
        <v>2</v>
      </c>
      <c r="H96" s="242" t="s">
        <v>8</v>
      </c>
    </row>
    <row r="97" spans="1:8" ht="20.25" customHeight="1">
      <c r="A97" s="4">
        <v>44</v>
      </c>
      <c r="B97" s="93" t="s">
        <v>367</v>
      </c>
      <c r="C97" s="286" t="s">
        <v>425</v>
      </c>
      <c r="D97" s="94">
        <v>96</v>
      </c>
      <c r="E97" s="94">
        <v>37</v>
      </c>
      <c r="F97" s="94">
        <v>2.86</v>
      </c>
      <c r="G97" s="153" t="s">
        <v>2</v>
      </c>
      <c r="H97" s="242" t="s">
        <v>8</v>
      </c>
    </row>
    <row r="98" spans="1:8" ht="20.25" customHeight="1">
      <c r="A98" s="4">
        <v>45</v>
      </c>
      <c r="B98" s="93" t="s">
        <v>1445</v>
      </c>
      <c r="C98" s="286" t="s">
        <v>425</v>
      </c>
      <c r="D98" s="94">
        <v>96</v>
      </c>
      <c r="E98" s="94">
        <v>37</v>
      </c>
      <c r="F98" s="94">
        <v>2.86</v>
      </c>
      <c r="G98" s="153" t="s">
        <v>2</v>
      </c>
      <c r="H98" s="242" t="s">
        <v>8</v>
      </c>
    </row>
    <row r="99" spans="1:8" ht="20.25" customHeight="1">
      <c r="A99" s="4">
        <v>46</v>
      </c>
      <c r="B99" s="93" t="s">
        <v>368</v>
      </c>
      <c r="C99" s="286" t="s">
        <v>425</v>
      </c>
      <c r="D99" s="94">
        <v>96</v>
      </c>
      <c r="E99" s="94">
        <v>37</v>
      </c>
      <c r="F99" s="94">
        <v>2.7</v>
      </c>
      <c r="G99" s="236" t="s">
        <v>41</v>
      </c>
      <c r="H99" s="243" t="s">
        <v>8</v>
      </c>
    </row>
    <row r="100" spans="1:8" ht="20.25" customHeight="1">
      <c r="A100" s="4">
        <v>47</v>
      </c>
      <c r="B100" s="93" t="s">
        <v>369</v>
      </c>
      <c r="C100" s="286" t="s">
        <v>425</v>
      </c>
      <c r="D100" s="94">
        <v>96</v>
      </c>
      <c r="E100" s="94">
        <v>37</v>
      </c>
      <c r="F100" s="94">
        <v>2.89</v>
      </c>
      <c r="G100" s="153" t="s">
        <v>2</v>
      </c>
      <c r="H100" s="242" t="s">
        <v>8</v>
      </c>
    </row>
    <row r="101" spans="1:8" ht="20.25" customHeight="1">
      <c r="A101" s="4">
        <v>48</v>
      </c>
      <c r="B101" s="93" t="s">
        <v>1446</v>
      </c>
      <c r="C101" s="286" t="s">
        <v>425</v>
      </c>
      <c r="D101" s="94">
        <v>122</v>
      </c>
      <c r="E101" s="94">
        <v>24</v>
      </c>
      <c r="F101" s="94">
        <v>2.67</v>
      </c>
      <c r="G101" s="236" t="s">
        <v>41</v>
      </c>
      <c r="H101" s="243" t="s">
        <v>8</v>
      </c>
    </row>
    <row r="102" spans="1:8" ht="20.25" customHeight="1">
      <c r="A102" s="4">
        <v>49</v>
      </c>
      <c r="B102" s="93" t="s">
        <v>370</v>
      </c>
      <c r="C102" s="286" t="s">
        <v>425</v>
      </c>
      <c r="D102" s="94">
        <v>96</v>
      </c>
      <c r="E102" s="94">
        <v>37</v>
      </c>
      <c r="F102" s="94">
        <v>2.78</v>
      </c>
      <c r="G102" s="153" t="s">
        <v>2</v>
      </c>
      <c r="H102" s="242" t="s">
        <v>8</v>
      </c>
    </row>
    <row r="103" spans="1:8" ht="20.25" customHeight="1">
      <c r="A103" s="4">
        <v>50</v>
      </c>
      <c r="B103" s="93" t="s">
        <v>371</v>
      </c>
      <c r="C103" s="286" t="s">
        <v>425</v>
      </c>
      <c r="D103" s="94">
        <v>96</v>
      </c>
      <c r="E103" s="94">
        <v>37</v>
      </c>
      <c r="F103" s="94">
        <v>3.03</v>
      </c>
      <c r="G103" s="153" t="s">
        <v>2</v>
      </c>
      <c r="H103" s="242" t="s">
        <v>8</v>
      </c>
    </row>
    <row r="104" spans="1:8" ht="20.25" customHeight="1">
      <c r="A104" s="4">
        <v>51</v>
      </c>
      <c r="B104" s="93" t="s">
        <v>372</v>
      </c>
      <c r="C104" s="286" t="s">
        <v>426</v>
      </c>
      <c r="D104" s="94">
        <v>93</v>
      </c>
      <c r="E104" s="94">
        <v>37</v>
      </c>
      <c r="F104" s="94">
        <v>2.65</v>
      </c>
      <c r="G104" s="236" t="s">
        <v>41</v>
      </c>
      <c r="H104" s="243" t="s">
        <v>8</v>
      </c>
    </row>
    <row r="105" spans="1:8" ht="20.25" customHeight="1">
      <c r="A105" s="4">
        <v>52</v>
      </c>
      <c r="B105" s="93" t="s">
        <v>373</v>
      </c>
      <c r="C105" s="286" t="s">
        <v>426</v>
      </c>
      <c r="D105" s="94">
        <v>96</v>
      </c>
      <c r="E105" s="94">
        <v>37</v>
      </c>
      <c r="F105" s="94">
        <v>2.89</v>
      </c>
      <c r="G105" s="236" t="s">
        <v>41</v>
      </c>
      <c r="H105" s="243" t="s">
        <v>8</v>
      </c>
    </row>
    <row r="106" spans="1:8" ht="20.25" customHeight="1">
      <c r="A106" s="4">
        <v>53</v>
      </c>
      <c r="B106" s="93" t="s">
        <v>374</v>
      </c>
      <c r="C106" s="286" t="s">
        <v>426</v>
      </c>
      <c r="D106" s="94">
        <v>93</v>
      </c>
      <c r="E106" s="94">
        <v>37</v>
      </c>
      <c r="F106" s="94">
        <v>2.84</v>
      </c>
      <c r="G106" s="153" t="s">
        <v>2</v>
      </c>
      <c r="H106" s="242" t="s">
        <v>8</v>
      </c>
    </row>
    <row r="107" spans="1:8" ht="20.25" customHeight="1">
      <c r="A107" s="4">
        <v>54</v>
      </c>
      <c r="B107" s="93" t="s">
        <v>375</v>
      </c>
      <c r="C107" s="286" t="s">
        <v>426</v>
      </c>
      <c r="D107" s="94">
        <v>96</v>
      </c>
      <c r="E107" s="94">
        <v>37</v>
      </c>
      <c r="F107" s="94">
        <v>3</v>
      </c>
      <c r="G107" s="236" t="s">
        <v>41</v>
      </c>
      <c r="H107" s="243" t="s">
        <v>8</v>
      </c>
    </row>
    <row r="108" spans="1:8" ht="20.25" customHeight="1">
      <c r="A108" s="4">
        <v>55</v>
      </c>
      <c r="B108" s="93" t="s">
        <v>376</v>
      </c>
      <c r="C108" s="286" t="s">
        <v>426</v>
      </c>
      <c r="D108" s="94">
        <v>93</v>
      </c>
      <c r="E108" s="94">
        <v>37</v>
      </c>
      <c r="F108" s="94">
        <v>2.57</v>
      </c>
      <c r="G108" s="236" t="s">
        <v>41</v>
      </c>
      <c r="H108" s="243" t="s">
        <v>8</v>
      </c>
    </row>
    <row r="109" spans="1:8" ht="20.25" customHeight="1">
      <c r="A109" s="4">
        <v>56</v>
      </c>
      <c r="B109" s="93" t="s">
        <v>377</v>
      </c>
      <c r="C109" s="286" t="s">
        <v>426</v>
      </c>
      <c r="D109" s="94">
        <v>96</v>
      </c>
      <c r="E109" s="94">
        <v>37</v>
      </c>
      <c r="F109" s="94">
        <v>2.65</v>
      </c>
      <c r="G109" s="236" t="s">
        <v>41</v>
      </c>
      <c r="H109" s="243" t="s">
        <v>8</v>
      </c>
    </row>
    <row r="110" spans="1:8" ht="20.25" customHeight="1">
      <c r="A110" s="4">
        <v>57</v>
      </c>
      <c r="B110" s="93" t="s">
        <v>378</v>
      </c>
      <c r="C110" s="286" t="s">
        <v>426</v>
      </c>
      <c r="D110" s="94">
        <v>93</v>
      </c>
      <c r="E110" s="94">
        <v>37</v>
      </c>
      <c r="F110" s="94">
        <v>2.62</v>
      </c>
      <c r="G110" s="236" t="s">
        <v>41</v>
      </c>
      <c r="H110" s="243" t="s">
        <v>8</v>
      </c>
    </row>
    <row r="111" spans="1:8" ht="20.25" customHeight="1">
      <c r="A111" s="4">
        <v>58</v>
      </c>
      <c r="B111" s="93" t="s">
        <v>379</v>
      </c>
      <c r="C111" s="286" t="s">
        <v>426</v>
      </c>
      <c r="D111" s="94">
        <v>90</v>
      </c>
      <c r="E111" s="94">
        <v>37</v>
      </c>
      <c r="F111" s="94">
        <v>2.59</v>
      </c>
      <c r="G111" s="236" t="s">
        <v>41</v>
      </c>
      <c r="H111" s="243" t="s">
        <v>8</v>
      </c>
    </row>
    <row r="112" spans="1:8" ht="20.25" customHeight="1">
      <c r="A112" s="4">
        <v>59</v>
      </c>
      <c r="B112" s="93" t="s">
        <v>380</v>
      </c>
      <c r="C112" s="286" t="s">
        <v>426</v>
      </c>
      <c r="D112" s="94">
        <v>96</v>
      </c>
      <c r="E112" s="94">
        <v>37</v>
      </c>
      <c r="F112" s="94">
        <v>2.59</v>
      </c>
      <c r="G112" s="236" t="s">
        <v>41</v>
      </c>
      <c r="H112" s="243" t="s">
        <v>8</v>
      </c>
    </row>
    <row r="113" spans="1:8" ht="20.25" customHeight="1">
      <c r="A113" s="4">
        <v>60</v>
      </c>
      <c r="B113" s="93" t="s">
        <v>381</v>
      </c>
      <c r="C113" s="286" t="s">
        <v>426</v>
      </c>
      <c r="D113" s="94">
        <v>94</v>
      </c>
      <c r="E113" s="94">
        <v>37</v>
      </c>
      <c r="F113" s="94">
        <v>2.92</v>
      </c>
      <c r="G113" s="153" t="s">
        <v>2</v>
      </c>
      <c r="H113" s="242" t="s">
        <v>8</v>
      </c>
    </row>
    <row r="114" spans="1:8" ht="20.25" customHeight="1">
      <c r="A114" s="4">
        <v>61</v>
      </c>
      <c r="B114" s="93" t="s">
        <v>382</v>
      </c>
      <c r="C114" s="286" t="s">
        <v>426</v>
      </c>
      <c r="D114" s="94">
        <v>96</v>
      </c>
      <c r="E114" s="94">
        <v>37</v>
      </c>
      <c r="F114" s="94">
        <v>3.19</v>
      </c>
      <c r="G114" s="153" t="s">
        <v>2</v>
      </c>
      <c r="H114" s="242" t="s">
        <v>8</v>
      </c>
    </row>
    <row r="115" spans="1:8" ht="20.25" customHeight="1">
      <c r="A115" s="4">
        <v>62</v>
      </c>
      <c r="B115" s="93" t="s">
        <v>383</v>
      </c>
      <c r="C115" s="286" t="s">
        <v>426</v>
      </c>
      <c r="D115" s="94">
        <v>96</v>
      </c>
      <c r="E115" s="94">
        <v>37</v>
      </c>
      <c r="F115" s="94">
        <v>2.89</v>
      </c>
      <c r="G115" s="236" t="s">
        <v>41</v>
      </c>
      <c r="H115" s="243" t="s">
        <v>8</v>
      </c>
    </row>
    <row r="116" spans="1:8" ht="20.25" customHeight="1">
      <c r="A116" s="4">
        <v>63</v>
      </c>
      <c r="B116" s="93" t="s">
        <v>384</v>
      </c>
      <c r="C116" s="286" t="s">
        <v>426</v>
      </c>
      <c r="D116" s="94">
        <v>96</v>
      </c>
      <c r="E116" s="94">
        <v>37</v>
      </c>
      <c r="F116" s="94">
        <v>2.95</v>
      </c>
      <c r="G116" s="153" t="s">
        <v>2</v>
      </c>
      <c r="H116" s="242" t="s">
        <v>8</v>
      </c>
    </row>
    <row r="117" spans="1:8" ht="20.25" customHeight="1">
      <c r="A117" s="4">
        <v>64</v>
      </c>
      <c r="B117" s="93" t="s">
        <v>371</v>
      </c>
      <c r="C117" s="286" t="s">
        <v>426</v>
      </c>
      <c r="D117" s="94">
        <v>96</v>
      </c>
      <c r="E117" s="94">
        <v>37</v>
      </c>
      <c r="F117" s="94">
        <v>3.11</v>
      </c>
      <c r="G117" s="153" t="s">
        <v>2</v>
      </c>
      <c r="H117" s="242" t="s">
        <v>8</v>
      </c>
    </row>
    <row r="118" spans="1:8" ht="20.25" customHeight="1">
      <c r="A118" s="4">
        <v>65</v>
      </c>
      <c r="B118" s="93" t="s">
        <v>385</v>
      </c>
      <c r="C118" s="286" t="s">
        <v>426</v>
      </c>
      <c r="D118" s="94">
        <v>96</v>
      </c>
      <c r="E118" s="94">
        <v>37</v>
      </c>
      <c r="F118" s="94">
        <v>3</v>
      </c>
      <c r="G118" s="236" t="s">
        <v>41</v>
      </c>
      <c r="H118" s="243" t="s">
        <v>8</v>
      </c>
    </row>
    <row r="119" spans="1:8" ht="20.25" customHeight="1">
      <c r="A119" s="4">
        <v>66</v>
      </c>
      <c r="B119" s="93" t="s">
        <v>386</v>
      </c>
      <c r="C119" s="286" t="s">
        <v>322</v>
      </c>
      <c r="D119" s="94">
        <v>94</v>
      </c>
      <c r="E119" s="94">
        <v>35</v>
      </c>
      <c r="F119" s="94">
        <v>2.94</v>
      </c>
      <c r="G119" s="236" t="s">
        <v>40</v>
      </c>
      <c r="H119" s="243" t="s">
        <v>8</v>
      </c>
    </row>
    <row r="120" spans="1:8" ht="20.25" customHeight="1">
      <c r="A120" s="4">
        <v>67</v>
      </c>
      <c r="B120" s="93" t="s">
        <v>387</v>
      </c>
      <c r="C120" s="286" t="s">
        <v>322</v>
      </c>
      <c r="D120" s="94">
        <v>94</v>
      </c>
      <c r="E120" s="94">
        <v>35</v>
      </c>
      <c r="F120" s="94">
        <v>3</v>
      </c>
      <c r="G120" s="236" t="s">
        <v>40</v>
      </c>
      <c r="H120" s="243" t="s">
        <v>8</v>
      </c>
    </row>
    <row r="121" spans="1:8" ht="20.25" customHeight="1">
      <c r="A121" s="4">
        <v>68</v>
      </c>
      <c r="B121" s="93" t="s">
        <v>388</v>
      </c>
      <c r="C121" s="286" t="s">
        <v>322</v>
      </c>
      <c r="D121" s="94">
        <v>94</v>
      </c>
      <c r="E121" s="94">
        <v>35</v>
      </c>
      <c r="F121" s="94">
        <v>3</v>
      </c>
      <c r="G121" s="236" t="s">
        <v>40</v>
      </c>
      <c r="H121" s="243" t="s">
        <v>8</v>
      </c>
    </row>
    <row r="122" spans="1:8" ht="20.25" customHeight="1">
      <c r="A122" s="4">
        <v>69</v>
      </c>
      <c r="B122" s="93" t="s">
        <v>389</v>
      </c>
      <c r="C122" s="286" t="s">
        <v>322</v>
      </c>
      <c r="D122" s="94">
        <v>94</v>
      </c>
      <c r="E122" s="94">
        <v>35</v>
      </c>
      <c r="F122" s="94">
        <v>2.77</v>
      </c>
      <c r="G122" s="236" t="s">
        <v>40</v>
      </c>
      <c r="H122" s="243" t="s">
        <v>8</v>
      </c>
    </row>
    <row r="123" spans="1:8" ht="20.25" customHeight="1">
      <c r="A123" s="4">
        <v>70</v>
      </c>
      <c r="B123" s="93" t="s">
        <v>390</v>
      </c>
      <c r="C123" s="286" t="s">
        <v>322</v>
      </c>
      <c r="D123" s="94">
        <v>92</v>
      </c>
      <c r="E123" s="94">
        <v>35</v>
      </c>
      <c r="F123" s="94">
        <v>3.03</v>
      </c>
      <c r="G123" s="236" t="s">
        <v>40</v>
      </c>
      <c r="H123" s="243" t="s">
        <v>8</v>
      </c>
    </row>
    <row r="124" spans="1:8" ht="20.25" customHeight="1">
      <c r="A124" s="4">
        <v>71</v>
      </c>
      <c r="B124" s="93" t="s">
        <v>391</v>
      </c>
      <c r="C124" s="286" t="s">
        <v>322</v>
      </c>
      <c r="D124" s="94">
        <v>94</v>
      </c>
      <c r="E124" s="94">
        <v>35</v>
      </c>
      <c r="F124" s="94">
        <v>3.14</v>
      </c>
      <c r="G124" s="236" t="s">
        <v>41</v>
      </c>
      <c r="H124" s="243" t="s">
        <v>8</v>
      </c>
    </row>
    <row r="125" spans="1:8" ht="20.25" customHeight="1">
      <c r="A125" s="4">
        <v>72</v>
      </c>
      <c r="B125" s="93" t="s">
        <v>392</v>
      </c>
      <c r="C125" s="286" t="s">
        <v>322</v>
      </c>
      <c r="D125" s="94">
        <v>94</v>
      </c>
      <c r="E125" s="94">
        <v>35</v>
      </c>
      <c r="F125" s="94">
        <v>3.17</v>
      </c>
      <c r="G125" s="236" t="s">
        <v>40</v>
      </c>
      <c r="H125" s="243" t="s">
        <v>8</v>
      </c>
    </row>
    <row r="126" spans="1:8" ht="20.25" customHeight="1">
      <c r="A126" s="4">
        <v>73</v>
      </c>
      <c r="B126" s="93" t="s">
        <v>393</v>
      </c>
      <c r="C126" s="286" t="s">
        <v>322</v>
      </c>
      <c r="D126" s="94">
        <v>94</v>
      </c>
      <c r="E126" s="94">
        <v>35</v>
      </c>
      <c r="F126" s="94">
        <v>3.17</v>
      </c>
      <c r="G126" s="236" t="s">
        <v>40</v>
      </c>
      <c r="H126" s="243" t="s">
        <v>8</v>
      </c>
    </row>
    <row r="127" spans="1:8" ht="20.25" customHeight="1">
      <c r="A127" s="4">
        <v>74</v>
      </c>
      <c r="B127" s="93" t="s">
        <v>394</v>
      </c>
      <c r="C127" s="286" t="s">
        <v>322</v>
      </c>
      <c r="D127" s="94">
        <v>94</v>
      </c>
      <c r="E127" s="94">
        <v>35</v>
      </c>
      <c r="F127" s="94">
        <v>3.09</v>
      </c>
      <c r="G127" s="236" t="s">
        <v>41</v>
      </c>
      <c r="H127" s="243" t="s">
        <v>8</v>
      </c>
    </row>
    <row r="128" spans="1:8" ht="20.25" customHeight="1">
      <c r="A128" s="4">
        <v>75</v>
      </c>
      <c r="B128" s="93" t="s">
        <v>395</v>
      </c>
      <c r="C128" s="286" t="s">
        <v>322</v>
      </c>
      <c r="D128" s="94">
        <v>94</v>
      </c>
      <c r="E128" s="94">
        <v>35</v>
      </c>
      <c r="F128" s="94">
        <v>2.83</v>
      </c>
      <c r="G128" s="236" t="s">
        <v>40</v>
      </c>
      <c r="H128" s="243" t="s">
        <v>8</v>
      </c>
    </row>
    <row r="129" spans="1:8" ht="20.25" customHeight="1">
      <c r="A129" s="4">
        <v>76</v>
      </c>
      <c r="B129" s="93" t="s">
        <v>396</v>
      </c>
      <c r="C129" s="286" t="s">
        <v>322</v>
      </c>
      <c r="D129" s="94">
        <v>94</v>
      </c>
      <c r="E129" s="94">
        <v>35</v>
      </c>
      <c r="F129" s="94">
        <v>2.77</v>
      </c>
      <c r="G129" s="236" t="s">
        <v>40</v>
      </c>
      <c r="H129" s="243" t="s">
        <v>8</v>
      </c>
    </row>
    <row r="130" spans="1:8" ht="20.25" customHeight="1">
      <c r="A130" s="4">
        <v>77</v>
      </c>
      <c r="B130" s="93" t="s">
        <v>397</v>
      </c>
      <c r="C130" s="286" t="s">
        <v>322</v>
      </c>
      <c r="D130" s="94">
        <v>94</v>
      </c>
      <c r="E130" s="94">
        <v>35</v>
      </c>
      <c r="F130" s="94">
        <v>2.83</v>
      </c>
      <c r="G130" s="236" t="s">
        <v>40</v>
      </c>
      <c r="H130" s="243" t="s">
        <v>8</v>
      </c>
    </row>
    <row r="131" spans="1:8" ht="20.25" customHeight="1">
      <c r="A131" s="4">
        <v>78</v>
      </c>
      <c r="B131" s="93" t="s">
        <v>398</v>
      </c>
      <c r="C131" s="286" t="s">
        <v>319</v>
      </c>
      <c r="D131" s="94">
        <v>63</v>
      </c>
      <c r="E131" s="94">
        <v>33</v>
      </c>
      <c r="F131" s="94">
        <v>3.09</v>
      </c>
      <c r="G131" s="153" t="s">
        <v>2</v>
      </c>
      <c r="H131" s="242" t="s">
        <v>8</v>
      </c>
    </row>
    <row r="132" spans="1:8" ht="20.25" customHeight="1">
      <c r="A132" s="4">
        <v>79</v>
      </c>
      <c r="B132" s="93" t="s">
        <v>399</v>
      </c>
      <c r="C132" s="286" t="s">
        <v>319</v>
      </c>
      <c r="D132" s="94">
        <v>65</v>
      </c>
      <c r="E132" s="94">
        <v>33</v>
      </c>
      <c r="F132" s="94">
        <v>2.55</v>
      </c>
      <c r="G132" s="236" t="s">
        <v>40</v>
      </c>
      <c r="H132" s="243" t="s">
        <v>8</v>
      </c>
    </row>
    <row r="133" spans="1:8" ht="20.25" customHeight="1">
      <c r="A133" s="4">
        <v>80</v>
      </c>
      <c r="B133" s="93" t="s">
        <v>400</v>
      </c>
      <c r="C133" s="286" t="s">
        <v>319</v>
      </c>
      <c r="D133" s="94">
        <v>63</v>
      </c>
      <c r="E133" s="94">
        <v>33</v>
      </c>
      <c r="F133" s="94">
        <v>2.91</v>
      </c>
      <c r="G133" s="236" t="s">
        <v>41</v>
      </c>
      <c r="H133" s="243" t="s">
        <v>8</v>
      </c>
    </row>
    <row r="134" spans="1:8" ht="20.25" customHeight="1">
      <c r="A134" s="4">
        <v>81</v>
      </c>
      <c r="B134" s="93" t="s">
        <v>401</v>
      </c>
      <c r="C134" s="286" t="s">
        <v>319</v>
      </c>
      <c r="D134" s="94">
        <v>65</v>
      </c>
      <c r="E134" s="94">
        <v>33</v>
      </c>
      <c r="F134" s="94">
        <v>2.85</v>
      </c>
      <c r="G134" s="236" t="s">
        <v>41</v>
      </c>
      <c r="H134" s="243" t="s">
        <v>8</v>
      </c>
    </row>
    <row r="135" spans="1:8" ht="18">
      <c r="A135" s="4">
        <v>82</v>
      </c>
      <c r="B135" s="93" t="s">
        <v>402</v>
      </c>
      <c r="C135" s="286" t="s">
        <v>319</v>
      </c>
      <c r="D135" s="94">
        <v>65</v>
      </c>
      <c r="E135" s="94">
        <v>35</v>
      </c>
      <c r="F135" s="94">
        <v>2.91</v>
      </c>
      <c r="G135" s="236" t="s">
        <v>41</v>
      </c>
      <c r="H135" s="243" t="s">
        <v>8</v>
      </c>
    </row>
    <row r="136" spans="1:8" ht="18">
      <c r="A136" s="4">
        <v>83</v>
      </c>
      <c r="B136" s="93" t="s">
        <v>403</v>
      </c>
      <c r="C136" s="286" t="s">
        <v>319</v>
      </c>
      <c r="D136" s="94">
        <v>65</v>
      </c>
      <c r="E136" s="94">
        <v>33</v>
      </c>
      <c r="F136" s="94">
        <v>3.15</v>
      </c>
      <c r="G136" s="236" t="s">
        <v>41</v>
      </c>
      <c r="H136" s="243" t="s">
        <v>8</v>
      </c>
    </row>
    <row r="137" spans="1:8" ht="18">
      <c r="A137" s="4">
        <v>84</v>
      </c>
      <c r="B137" s="93" t="s">
        <v>404</v>
      </c>
      <c r="C137" s="286" t="s">
        <v>319</v>
      </c>
      <c r="D137" s="94">
        <v>62</v>
      </c>
      <c r="E137" s="94">
        <v>33</v>
      </c>
      <c r="F137" s="94">
        <v>2.91</v>
      </c>
      <c r="G137" s="236" t="s">
        <v>41</v>
      </c>
      <c r="H137" s="243" t="s">
        <v>8</v>
      </c>
    </row>
    <row r="138" spans="1:8" ht="16.5">
      <c r="A138" s="4">
        <v>85</v>
      </c>
      <c r="B138" s="93" t="s">
        <v>405</v>
      </c>
      <c r="C138" s="286" t="s">
        <v>319</v>
      </c>
      <c r="D138" s="94">
        <v>65</v>
      </c>
      <c r="E138" s="94">
        <v>33</v>
      </c>
      <c r="F138" s="94">
        <v>3.09</v>
      </c>
      <c r="G138" s="153" t="s">
        <v>2</v>
      </c>
      <c r="H138" s="242" t="s">
        <v>8</v>
      </c>
    </row>
    <row r="139" spans="1:8" ht="18">
      <c r="A139" s="4">
        <v>86</v>
      </c>
      <c r="B139" s="93" t="s">
        <v>406</v>
      </c>
      <c r="C139" s="286" t="s">
        <v>317</v>
      </c>
      <c r="D139" s="94">
        <v>63</v>
      </c>
      <c r="E139" s="94">
        <v>33</v>
      </c>
      <c r="F139" s="94">
        <v>2.85</v>
      </c>
      <c r="G139" s="236" t="s">
        <v>41</v>
      </c>
      <c r="H139" s="243" t="s">
        <v>8</v>
      </c>
    </row>
    <row r="140" spans="1:8" ht="18">
      <c r="A140" s="4">
        <v>87</v>
      </c>
      <c r="B140" s="93" t="s">
        <v>407</v>
      </c>
      <c r="C140" s="286" t="s">
        <v>317</v>
      </c>
      <c r="D140" s="94">
        <v>63</v>
      </c>
      <c r="E140" s="94">
        <v>33</v>
      </c>
      <c r="F140" s="94">
        <v>2.58</v>
      </c>
      <c r="G140" s="236" t="s">
        <v>40</v>
      </c>
      <c r="H140" s="243" t="s">
        <v>8</v>
      </c>
    </row>
    <row r="141" spans="1:8" ht="18">
      <c r="A141" s="4">
        <v>88</v>
      </c>
      <c r="B141" s="93" t="s">
        <v>408</v>
      </c>
      <c r="C141" s="286" t="s">
        <v>317</v>
      </c>
      <c r="D141" s="94">
        <v>63</v>
      </c>
      <c r="E141" s="94">
        <v>33</v>
      </c>
      <c r="F141" s="94">
        <v>2.97</v>
      </c>
      <c r="G141" s="236" t="s">
        <v>41</v>
      </c>
      <c r="H141" s="243" t="s">
        <v>8</v>
      </c>
    </row>
    <row r="142" spans="1:8" ht="18">
      <c r="A142" s="4">
        <v>89</v>
      </c>
      <c r="B142" s="93" t="s">
        <v>409</v>
      </c>
      <c r="C142" s="286" t="s">
        <v>317</v>
      </c>
      <c r="D142" s="94">
        <v>60</v>
      </c>
      <c r="E142" s="94">
        <v>33</v>
      </c>
      <c r="F142" s="94">
        <v>2.91</v>
      </c>
      <c r="G142" s="236" t="s">
        <v>41</v>
      </c>
      <c r="H142" s="243" t="s">
        <v>8</v>
      </c>
    </row>
    <row r="143" spans="1:8" ht="18">
      <c r="A143" s="4">
        <v>90</v>
      </c>
      <c r="B143" s="93" t="s">
        <v>410</v>
      </c>
      <c r="C143" s="286" t="s">
        <v>317</v>
      </c>
      <c r="D143" s="94">
        <v>63</v>
      </c>
      <c r="E143" s="94">
        <v>33</v>
      </c>
      <c r="F143" s="94">
        <v>2.85</v>
      </c>
      <c r="G143" s="236" t="s">
        <v>41</v>
      </c>
      <c r="H143" s="243" t="s">
        <v>8</v>
      </c>
    </row>
    <row r="144" spans="1:8" ht="16.5">
      <c r="A144" s="4">
        <v>91</v>
      </c>
      <c r="B144" s="93" t="s">
        <v>411</v>
      </c>
      <c r="C144" s="286" t="s">
        <v>281</v>
      </c>
      <c r="D144" s="94">
        <v>62</v>
      </c>
      <c r="E144" s="94">
        <v>30</v>
      </c>
      <c r="F144" s="94">
        <v>2.87</v>
      </c>
      <c r="G144" s="153" t="s">
        <v>2</v>
      </c>
      <c r="H144" s="242" t="s">
        <v>8</v>
      </c>
    </row>
    <row r="145" spans="1:8" ht="18">
      <c r="A145" s="4">
        <v>92</v>
      </c>
      <c r="B145" s="93" t="s">
        <v>412</v>
      </c>
      <c r="C145" s="286" t="s">
        <v>281</v>
      </c>
      <c r="D145" s="94">
        <v>66</v>
      </c>
      <c r="E145" s="94">
        <v>34</v>
      </c>
      <c r="F145" s="94">
        <v>2.53</v>
      </c>
      <c r="G145" s="236" t="s">
        <v>41</v>
      </c>
      <c r="H145" s="243" t="s">
        <v>8</v>
      </c>
    </row>
    <row r="146" spans="1:8" ht="16.5">
      <c r="A146" s="4">
        <v>93</v>
      </c>
      <c r="B146" s="93" t="s">
        <v>413</v>
      </c>
      <c r="C146" s="286" t="s">
        <v>281</v>
      </c>
      <c r="D146" s="94">
        <v>64</v>
      </c>
      <c r="E146" s="94">
        <v>32</v>
      </c>
      <c r="F146" s="94">
        <v>2.59</v>
      </c>
      <c r="G146" s="153" t="s">
        <v>2</v>
      </c>
      <c r="H146" s="242" t="s">
        <v>8</v>
      </c>
    </row>
    <row r="147" spans="1:8" ht="18">
      <c r="A147" s="4">
        <v>94</v>
      </c>
      <c r="B147" s="93" t="s">
        <v>414</v>
      </c>
      <c r="C147" s="286" t="s">
        <v>281</v>
      </c>
      <c r="D147" s="94">
        <v>66</v>
      </c>
      <c r="E147" s="94">
        <v>25</v>
      </c>
      <c r="F147" s="94">
        <v>3.12</v>
      </c>
      <c r="G147" s="236" t="s">
        <v>41</v>
      </c>
      <c r="H147" s="243" t="s">
        <v>8</v>
      </c>
    </row>
    <row r="148" spans="1:8" s="107" customFormat="1" ht="22.5" customHeight="1">
      <c r="A148" s="4">
        <v>95</v>
      </c>
      <c r="B148" s="93" t="s">
        <v>415</v>
      </c>
      <c r="C148" s="286" t="s">
        <v>281</v>
      </c>
      <c r="D148" s="94">
        <v>62</v>
      </c>
      <c r="E148" s="94">
        <v>30</v>
      </c>
      <c r="F148" s="94">
        <v>2.9</v>
      </c>
      <c r="G148" s="236" t="s">
        <v>41</v>
      </c>
      <c r="H148" s="243" t="s">
        <v>8</v>
      </c>
    </row>
    <row r="149" spans="1:8" ht="16.5">
      <c r="A149" s="4">
        <v>96</v>
      </c>
      <c r="B149" s="93" t="s">
        <v>416</v>
      </c>
      <c r="C149" s="286" t="s">
        <v>323</v>
      </c>
      <c r="D149" s="94">
        <v>70</v>
      </c>
      <c r="E149" s="94">
        <v>36</v>
      </c>
      <c r="F149" s="94">
        <v>3.19</v>
      </c>
      <c r="G149" s="153" t="s">
        <v>2</v>
      </c>
      <c r="H149" s="242" t="s">
        <v>8</v>
      </c>
    </row>
    <row r="150" spans="1:8" ht="16.5">
      <c r="A150" s="4">
        <v>97</v>
      </c>
      <c r="B150" s="93" t="s">
        <v>417</v>
      </c>
      <c r="C150" s="286" t="s">
        <v>323</v>
      </c>
      <c r="D150" s="94">
        <v>65</v>
      </c>
      <c r="E150" s="94">
        <v>33</v>
      </c>
      <c r="F150" s="94">
        <v>2.61</v>
      </c>
      <c r="G150" s="153" t="s">
        <v>2</v>
      </c>
      <c r="H150" s="242" t="s">
        <v>8</v>
      </c>
    </row>
    <row r="151" spans="1:8" ht="18">
      <c r="A151" s="4">
        <v>98</v>
      </c>
      <c r="B151" s="93" t="s">
        <v>418</v>
      </c>
      <c r="C151" s="286" t="s">
        <v>427</v>
      </c>
      <c r="D151" s="94">
        <v>30</v>
      </c>
      <c r="E151" s="94">
        <v>30</v>
      </c>
      <c r="F151" s="94">
        <v>2.87</v>
      </c>
      <c r="G151" s="236" t="s">
        <v>41</v>
      </c>
      <c r="H151" s="243" t="s">
        <v>8</v>
      </c>
    </row>
    <row r="152" spans="1:8" ht="18">
      <c r="A152" s="4">
        <v>99</v>
      </c>
      <c r="B152" s="93" t="s">
        <v>419</v>
      </c>
      <c r="C152" s="286" t="s">
        <v>428</v>
      </c>
      <c r="D152" s="94">
        <v>30</v>
      </c>
      <c r="E152" s="94">
        <v>30</v>
      </c>
      <c r="F152" s="94">
        <v>2.83</v>
      </c>
      <c r="G152" s="236" t="s">
        <v>40</v>
      </c>
      <c r="H152" s="243" t="s">
        <v>8</v>
      </c>
    </row>
    <row r="153" spans="1:8" ht="18">
      <c r="A153" s="4">
        <v>100</v>
      </c>
      <c r="B153" s="93" t="s">
        <v>420</v>
      </c>
      <c r="C153" s="286" t="s">
        <v>428</v>
      </c>
      <c r="D153" s="94">
        <v>30</v>
      </c>
      <c r="E153" s="94">
        <v>30</v>
      </c>
      <c r="F153" s="94">
        <v>2.83</v>
      </c>
      <c r="G153" s="236" t="s">
        <v>41</v>
      </c>
      <c r="H153" s="243" t="s">
        <v>8</v>
      </c>
    </row>
    <row r="154" spans="1:8" ht="18">
      <c r="A154" s="4">
        <v>101</v>
      </c>
      <c r="B154" s="93" t="s">
        <v>421</v>
      </c>
      <c r="C154" s="286" t="s">
        <v>428</v>
      </c>
      <c r="D154" s="94">
        <v>30</v>
      </c>
      <c r="E154" s="94">
        <v>30</v>
      </c>
      <c r="F154" s="94">
        <v>2.7</v>
      </c>
      <c r="G154" s="236" t="s">
        <v>41</v>
      </c>
      <c r="H154" s="243" t="s">
        <v>8</v>
      </c>
    </row>
    <row r="155" spans="1:8" ht="18">
      <c r="A155" s="4">
        <v>102</v>
      </c>
      <c r="B155" s="93" t="s">
        <v>422</v>
      </c>
      <c r="C155" s="286" t="s">
        <v>428</v>
      </c>
      <c r="D155" s="94">
        <v>30</v>
      </c>
      <c r="E155" s="94">
        <v>30</v>
      </c>
      <c r="F155" s="94">
        <v>2.57</v>
      </c>
      <c r="G155" s="236" t="s">
        <v>40</v>
      </c>
      <c r="H155" s="243" t="s">
        <v>8</v>
      </c>
    </row>
    <row r="156" spans="1:8" ht="18">
      <c r="A156" s="5">
        <v>103</v>
      </c>
      <c r="B156" s="233" t="s">
        <v>423</v>
      </c>
      <c r="C156" s="287" t="s">
        <v>429</v>
      </c>
      <c r="D156" s="155">
        <v>30</v>
      </c>
      <c r="E156" s="155">
        <v>30</v>
      </c>
      <c r="F156" s="155">
        <v>3.07</v>
      </c>
      <c r="G156" s="244" t="s">
        <v>40</v>
      </c>
      <c r="H156" s="245" t="s">
        <v>8</v>
      </c>
    </row>
    <row r="158" ht="16.5">
      <c r="C158" s="59" t="s">
        <v>1447</v>
      </c>
    </row>
  </sheetData>
  <sheetProtection/>
  <autoFilter ref="A53:H156"/>
  <mergeCells count="6">
    <mergeCell ref="A51:D51"/>
    <mergeCell ref="A1:H1"/>
    <mergeCell ref="A2:H2"/>
    <mergeCell ref="A3:H3"/>
    <mergeCell ref="A18:D18"/>
    <mergeCell ref="A5:C5"/>
  </mergeCells>
  <printOptions/>
  <pageMargins left="0.39" right="0.2" top="0.63" bottom="0.46" header="0.5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8"/>
  <sheetViews>
    <sheetView zoomScale="115" zoomScaleNormal="115" zoomScalePageLayoutView="0" workbookViewId="0" topLeftCell="A1">
      <selection activeCell="E11" sqref="E11"/>
    </sheetView>
  </sheetViews>
  <sheetFormatPr defaultColWidth="9.140625" defaultRowHeight="12.75"/>
  <cols>
    <col min="1" max="1" width="4.8515625" style="0" customWidth="1"/>
    <col min="2" max="2" width="25.8515625" style="0" customWidth="1"/>
    <col min="3" max="3" width="13.00390625" style="0" customWidth="1"/>
    <col min="4" max="4" width="9.57421875" style="0" customWidth="1"/>
    <col min="5" max="5" width="11.57421875" style="0" customWidth="1"/>
    <col min="6" max="6" width="11.00390625" style="0" customWidth="1"/>
    <col min="7" max="7" width="12.7109375" style="0" customWidth="1"/>
  </cols>
  <sheetData>
    <row r="1" spans="1:8" ht="15">
      <c r="A1" s="424" t="s">
        <v>13</v>
      </c>
      <c r="B1" s="424"/>
      <c r="C1" s="424"/>
      <c r="D1" s="424"/>
      <c r="E1" s="424"/>
      <c r="F1" s="424"/>
      <c r="G1" s="424"/>
      <c r="H1" s="424"/>
    </row>
    <row r="2" spans="1:8" ht="15">
      <c r="A2" s="424" t="s">
        <v>137</v>
      </c>
      <c r="B2" s="424"/>
      <c r="C2" s="424"/>
      <c r="D2" s="424"/>
      <c r="E2" s="424"/>
      <c r="F2" s="424"/>
      <c r="G2" s="424"/>
      <c r="H2" s="424"/>
    </row>
    <row r="3" spans="1:8" ht="15">
      <c r="A3" s="424" t="s">
        <v>1949</v>
      </c>
      <c r="B3" s="424"/>
      <c r="C3" s="424"/>
      <c r="D3" s="424"/>
      <c r="E3" s="424"/>
      <c r="F3" s="424"/>
      <c r="G3" s="424"/>
      <c r="H3" s="424"/>
    </row>
    <row r="4" spans="1:6" ht="15">
      <c r="A4" s="1"/>
      <c r="B4" s="1"/>
      <c r="C4" s="1"/>
      <c r="D4" s="1"/>
      <c r="E4" s="1"/>
      <c r="F4" s="1"/>
    </row>
    <row r="5" spans="1:6" ht="17.25">
      <c r="A5" s="6" t="s">
        <v>24</v>
      </c>
      <c r="B5" s="6"/>
      <c r="C5" s="6"/>
      <c r="D5" s="1"/>
      <c r="E5" s="1"/>
      <c r="F5" s="1"/>
    </row>
    <row r="6" spans="1:6" ht="8.25" customHeight="1">
      <c r="A6" s="1"/>
      <c r="B6" s="1"/>
      <c r="C6" s="1"/>
      <c r="D6" s="1"/>
      <c r="E6" s="1"/>
      <c r="F6" s="1"/>
    </row>
    <row r="7" spans="1:8" ht="49.5" customHeight="1">
      <c r="A7" s="228" t="s">
        <v>0</v>
      </c>
      <c r="B7" s="228" t="s">
        <v>87</v>
      </c>
      <c r="C7" s="228" t="s">
        <v>83</v>
      </c>
      <c r="D7" s="229" t="s">
        <v>84</v>
      </c>
      <c r="E7" s="229" t="s">
        <v>138</v>
      </c>
      <c r="F7" s="229" t="s">
        <v>85</v>
      </c>
      <c r="G7" s="232" t="s">
        <v>86</v>
      </c>
      <c r="H7" s="227" t="s">
        <v>3</v>
      </c>
    </row>
    <row r="8" spans="1:8" ht="18" customHeight="1">
      <c r="A8" s="274">
        <v>1</v>
      </c>
      <c r="B8" s="124" t="s">
        <v>679</v>
      </c>
      <c r="C8" s="8" t="s">
        <v>680</v>
      </c>
      <c r="D8" s="8">
        <v>93</v>
      </c>
      <c r="E8" s="8">
        <v>31</v>
      </c>
      <c r="F8" s="8">
        <v>3.68</v>
      </c>
      <c r="G8" s="275" t="s">
        <v>2</v>
      </c>
      <c r="H8" s="124" t="s">
        <v>2</v>
      </c>
    </row>
    <row r="9" spans="1:8" ht="18" customHeight="1">
      <c r="A9" s="68">
        <v>2</v>
      </c>
      <c r="B9" s="100" t="s">
        <v>681</v>
      </c>
      <c r="C9" s="33" t="s">
        <v>682</v>
      </c>
      <c r="D9" s="33">
        <v>60</v>
      </c>
      <c r="E9" s="33">
        <v>31</v>
      </c>
      <c r="F9" s="33" t="s">
        <v>683</v>
      </c>
      <c r="G9" s="51" t="s">
        <v>41</v>
      </c>
      <c r="H9" s="125" t="s">
        <v>2</v>
      </c>
    </row>
    <row r="10" spans="1:8" ht="18" customHeight="1">
      <c r="A10" s="68">
        <v>3</v>
      </c>
      <c r="B10" s="100" t="s">
        <v>684</v>
      </c>
      <c r="C10" s="33" t="s">
        <v>682</v>
      </c>
      <c r="D10" s="33">
        <v>60</v>
      </c>
      <c r="E10" s="33">
        <v>31</v>
      </c>
      <c r="F10" s="33" t="s">
        <v>683</v>
      </c>
      <c r="G10" s="51" t="s">
        <v>41</v>
      </c>
      <c r="H10" s="125" t="s">
        <v>2</v>
      </c>
    </row>
    <row r="11" spans="1:8" ht="18" customHeight="1">
      <c r="A11" s="68">
        <v>4</v>
      </c>
      <c r="B11" s="100" t="s">
        <v>685</v>
      </c>
      <c r="C11" s="33" t="s">
        <v>682</v>
      </c>
      <c r="D11" s="33">
        <v>60</v>
      </c>
      <c r="E11" s="33">
        <v>31</v>
      </c>
      <c r="F11" s="33" t="s">
        <v>683</v>
      </c>
      <c r="G11" s="33" t="s">
        <v>41</v>
      </c>
      <c r="H11" s="125" t="s">
        <v>2</v>
      </c>
    </row>
    <row r="12" spans="1:8" ht="18" customHeight="1">
      <c r="A12" s="68">
        <v>5</v>
      </c>
      <c r="B12" s="100" t="s">
        <v>686</v>
      </c>
      <c r="C12" s="33" t="s">
        <v>689</v>
      </c>
      <c r="D12" s="33">
        <v>68</v>
      </c>
      <c r="E12" s="33">
        <v>18</v>
      </c>
      <c r="F12" s="33">
        <v>3.75</v>
      </c>
      <c r="G12" s="51" t="s">
        <v>2</v>
      </c>
      <c r="H12" s="125" t="s">
        <v>2</v>
      </c>
    </row>
    <row r="13" spans="1:8" ht="16.5">
      <c r="A13" s="276">
        <v>6</v>
      </c>
      <c r="B13" s="101" t="s">
        <v>687</v>
      </c>
      <c r="C13" s="34" t="s">
        <v>690</v>
      </c>
      <c r="D13" s="34">
        <v>29</v>
      </c>
      <c r="E13" s="34">
        <v>29</v>
      </c>
      <c r="F13" s="34" t="s">
        <v>688</v>
      </c>
      <c r="G13" s="34" t="s">
        <v>40</v>
      </c>
      <c r="H13" s="127" t="s">
        <v>2</v>
      </c>
    </row>
    <row r="14" spans="1:6" ht="15">
      <c r="A14" s="1"/>
      <c r="B14" s="1" t="s">
        <v>34</v>
      </c>
      <c r="C14" s="1"/>
      <c r="D14" s="1"/>
      <c r="E14" s="1"/>
      <c r="F14" s="1"/>
    </row>
    <row r="15" spans="1:6" ht="16.5">
      <c r="A15" s="1"/>
      <c r="B15" s="1"/>
      <c r="C15" s="69" t="s">
        <v>822</v>
      </c>
      <c r="D15" s="1"/>
      <c r="E15" s="1"/>
      <c r="F15" s="1"/>
    </row>
    <row r="16" spans="1:6" ht="17.25">
      <c r="A16" s="425" t="s">
        <v>691</v>
      </c>
      <c r="B16" s="425"/>
      <c r="C16" s="1"/>
      <c r="D16" s="1"/>
      <c r="E16" s="1"/>
      <c r="F16" s="1"/>
    </row>
    <row r="17" spans="1:6" ht="15">
      <c r="A17" s="1"/>
      <c r="B17" s="1" t="s">
        <v>34</v>
      </c>
      <c r="C17" s="1"/>
      <c r="D17" s="1"/>
      <c r="E17" s="1"/>
      <c r="F17" s="1"/>
    </row>
    <row r="18" spans="1:8" ht="81.75" customHeight="1">
      <c r="A18" s="230" t="s">
        <v>0</v>
      </c>
      <c r="B18" s="230" t="s">
        <v>87</v>
      </c>
      <c r="C18" s="230" t="s">
        <v>83</v>
      </c>
      <c r="D18" s="229" t="s">
        <v>84</v>
      </c>
      <c r="E18" s="229" t="s">
        <v>138</v>
      </c>
      <c r="F18" s="229" t="s">
        <v>85</v>
      </c>
      <c r="G18" s="232" t="s">
        <v>86</v>
      </c>
      <c r="H18" s="231" t="s">
        <v>3</v>
      </c>
    </row>
    <row r="19" spans="1:8" ht="20.25" customHeight="1">
      <c r="A19" s="18">
        <v>1</v>
      </c>
      <c r="B19" s="266" t="s">
        <v>692</v>
      </c>
      <c r="C19" s="218" t="s">
        <v>693</v>
      </c>
      <c r="D19" s="39">
        <v>93</v>
      </c>
      <c r="E19" s="39">
        <v>31</v>
      </c>
      <c r="F19" s="272">
        <v>3.29</v>
      </c>
      <c r="G19" s="50" t="s">
        <v>41</v>
      </c>
      <c r="H19" s="50" t="s">
        <v>6</v>
      </c>
    </row>
    <row r="20" spans="1:8" ht="20.25" customHeight="1">
      <c r="A20" s="19">
        <v>2</v>
      </c>
      <c r="B20" s="145" t="s">
        <v>694</v>
      </c>
      <c r="C20" s="100" t="s">
        <v>693</v>
      </c>
      <c r="D20" s="33">
        <v>93</v>
      </c>
      <c r="E20" s="33">
        <v>31</v>
      </c>
      <c r="F20" s="273">
        <v>3.35</v>
      </c>
      <c r="G20" s="51" t="s">
        <v>41</v>
      </c>
      <c r="H20" s="51" t="s">
        <v>6</v>
      </c>
    </row>
    <row r="21" spans="1:8" ht="20.25" customHeight="1">
      <c r="A21" s="19">
        <v>3</v>
      </c>
      <c r="B21" s="145" t="s">
        <v>695</v>
      </c>
      <c r="C21" s="100" t="s">
        <v>693</v>
      </c>
      <c r="D21" s="33">
        <v>93</v>
      </c>
      <c r="E21" s="33">
        <v>31</v>
      </c>
      <c r="F21" s="273">
        <v>3.39</v>
      </c>
      <c r="G21" s="51" t="s">
        <v>41</v>
      </c>
      <c r="H21" s="51" t="s">
        <v>6</v>
      </c>
    </row>
    <row r="22" spans="1:8" ht="20.25" customHeight="1">
      <c r="A22" s="19">
        <v>4</v>
      </c>
      <c r="B22" s="145" t="s">
        <v>696</v>
      </c>
      <c r="C22" s="100" t="s">
        <v>693</v>
      </c>
      <c r="D22" s="33">
        <v>93</v>
      </c>
      <c r="E22" s="33">
        <v>31</v>
      </c>
      <c r="F22" s="273">
        <v>3.29</v>
      </c>
      <c r="G22" s="51" t="s">
        <v>2</v>
      </c>
      <c r="H22" s="51" t="s">
        <v>6</v>
      </c>
    </row>
    <row r="23" spans="1:8" ht="16.5">
      <c r="A23" s="19">
        <v>5</v>
      </c>
      <c r="B23" s="145" t="s">
        <v>697</v>
      </c>
      <c r="C23" s="100" t="s">
        <v>693</v>
      </c>
      <c r="D23" s="33">
        <v>93</v>
      </c>
      <c r="E23" s="33">
        <v>31</v>
      </c>
      <c r="F23" s="273">
        <v>3.58</v>
      </c>
      <c r="G23" s="51" t="s">
        <v>2</v>
      </c>
      <c r="H23" s="51" t="s">
        <v>6</v>
      </c>
    </row>
    <row r="24" spans="1:8" ht="16.5">
      <c r="A24" s="19">
        <v>6</v>
      </c>
      <c r="B24" s="145" t="s">
        <v>698</v>
      </c>
      <c r="C24" s="100" t="s">
        <v>693</v>
      </c>
      <c r="D24" s="33">
        <v>93</v>
      </c>
      <c r="E24" s="33">
        <v>31</v>
      </c>
      <c r="F24" s="273">
        <v>3.35</v>
      </c>
      <c r="G24" s="33" t="s">
        <v>41</v>
      </c>
      <c r="H24" s="51" t="s">
        <v>6</v>
      </c>
    </row>
    <row r="25" spans="1:8" ht="16.5">
      <c r="A25" s="19">
        <v>7</v>
      </c>
      <c r="B25" s="270" t="s">
        <v>699</v>
      </c>
      <c r="C25" s="100" t="s">
        <v>680</v>
      </c>
      <c r="D25" s="33">
        <v>93</v>
      </c>
      <c r="E25" s="33">
        <v>31</v>
      </c>
      <c r="F25" s="273">
        <v>3.39</v>
      </c>
      <c r="G25" s="51" t="s">
        <v>41</v>
      </c>
      <c r="H25" s="51" t="s">
        <v>6</v>
      </c>
    </row>
    <row r="26" spans="1:8" ht="16.5">
      <c r="A26" s="19">
        <v>8</v>
      </c>
      <c r="B26" s="270" t="s">
        <v>700</v>
      </c>
      <c r="C26" s="100" t="s">
        <v>680</v>
      </c>
      <c r="D26" s="33">
        <v>93</v>
      </c>
      <c r="E26" s="33">
        <v>31</v>
      </c>
      <c r="F26" s="273">
        <v>3.29</v>
      </c>
      <c r="G26" s="51" t="s">
        <v>41</v>
      </c>
      <c r="H26" s="51" t="s">
        <v>6</v>
      </c>
    </row>
    <row r="27" spans="1:8" ht="16.5">
      <c r="A27" s="19">
        <v>9</v>
      </c>
      <c r="B27" s="270" t="s">
        <v>701</v>
      </c>
      <c r="C27" s="100" t="s">
        <v>680</v>
      </c>
      <c r="D27" s="33">
        <v>93</v>
      </c>
      <c r="E27" s="33">
        <v>31</v>
      </c>
      <c r="F27" s="273">
        <v>3.42</v>
      </c>
      <c r="G27" s="51" t="s">
        <v>41</v>
      </c>
      <c r="H27" s="51" t="s">
        <v>6</v>
      </c>
    </row>
    <row r="28" spans="1:8" ht="16.5">
      <c r="A28" s="19">
        <v>10</v>
      </c>
      <c r="B28" s="270" t="s">
        <v>702</v>
      </c>
      <c r="C28" s="100" t="s">
        <v>680</v>
      </c>
      <c r="D28" s="33">
        <v>93</v>
      </c>
      <c r="E28" s="33">
        <v>31</v>
      </c>
      <c r="F28" s="273">
        <v>3.48</v>
      </c>
      <c r="G28" s="51" t="s">
        <v>2</v>
      </c>
      <c r="H28" s="51" t="s">
        <v>6</v>
      </c>
    </row>
    <row r="29" spans="1:8" ht="16.5">
      <c r="A29" s="19">
        <v>11</v>
      </c>
      <c r="B29" s="270" t="s">
        <v>703</v>
      </c>
      <c r="C29" s="100" t="s">
        <v>680</v>
      </c>
      <c r="D29" s="33">
        <v>93</v>
      </c>
      <c r="E29" s="33">
        <v>31</v>
      </c>
      <c r="F29" s="273">
        <v>3.35</v>
      </c>
      <c r="G29" s="51" t="s">
        <v>2</v>
      </c>
      <c r="H29" s="51" t="s">
        <v>6</v>
      </c>
    </row>
    <row r="30" spans="1:8" ht="16.5">
      <c r="A30" s="19">
        <v>12</v>
      </c>
      <c r="B30" s="270" t="s">
        <v>704</v>
      </c>
      <c r="C30" s="100" t="s">
        <v>680</v>
      </c>
      <c r="D30" s="33">
        <v>93</v>
      </c>
      <c r="E30" s="33">
        <v>31</v>
      </c>
      <c r="F30" s="273">
        <v>3.42</v>
      </c>
      <c r="G30" s="51" t="s">
        <v>41</v>
      </c>
      <c r="H30" s="51" t="s">
        <v>6</v>
      </c>
    </row>
    <row r="31" spans="1:8" ht="16.5">
      <c r="A31" s="19">
        <v>13</v>
      </c>
      <c r="B31" s="270" t="s">
        <v>705</v>
      </c>
      <c r="C31" s="100" t="s">
        <v>680</v>
      </c>
      <c r="D31" s="33">
        <v>93</v>
      </c>
      <c r="E31" s="33">
        <v>31</v>
      </c>
      <c r="F31" s="273">
        <v>3.29</v>
      </c>
      <c r="G31" s="51" t="s">
        <v>41</v>
      </c>
      <c r="H31" s="51" t="s">
        <v>6</v>
      </c>
    </row>
    <row r="32" spans="1:8" ht="16.5">
      <c r="A32" s="19">
        <v>14</v>
      </c>
      <c r="B32" s="270" t="s">
        <v>706</v>
      </c>
      <c r="C32" s="100" t="s">
        <v>680</v>
      </c>
      <c r="D32" s="33">
        <v>93</v>
      </c>
      <c r="E32" s="33">
        <v>31</v>
      </c>
      <c r="F32" s="273">
        <v>3.23</v>
      </c>
      <c r="G32" s="51" t="s">
        <v>41</v>
      </c>
      <c r="H32" s="51" t="s">
        <v>6</v>
      </c>
    </row>
    <row r="33" spans="1:8" ht="16.5">
      <c r="A33" s="19">
        <v>15</v>
      </c>
      <c r="B33" s="270" t="s">
        <v>707</v>
      </c>
      <c r="C33" s="100" t="s">
        <v>680</v>
      </c>
      <c r="D33" s="33">
        <v>93</v>
      </c>
      <c r="E33" s="33">
        <v>31</v>
      </c>
      <c r="F33" s="273">
        <v>3.39</v>
      </c>
      <c r="G33" s="51" t="s">
        <v>41</v>
      </c>
      <c r="H33" s="51" t="s">
        <v>6</v>
      </c>
    </row>
    <row r="34" spans="1:8" ht="18.75" customHeight="1">
      <c r="A34" s="19">
        <v>16</v>
      </c>
      <c r="B34" s="270" t="s">
        <v>708</v>
      </c>
      <c r="C34" s="100" t="s">
        <v>680</v>
      </c>
      <c r="D34" s="33">
        <v>93</v>
      </c>
      <c r="E34" s="33">
        <v>31</v>
      </c>
      <c r="F34" s="273">
        <v>3.35</v>
      </c>
      <c r="G34" s="51" t="s">
        <v>41</v>
      </c>
      <c r="H34" s="51" t="s">
        <v>6</v>
      </c>
    </row>
    <row r="35" spans="1:8" ht="18.75" customHeight="1">
      <c r="A35" s="19">
        <v>17</v>
      </c>
      <c r="B35" s="100" t="s">
        <v>709</v>
      </c>
      <c r="C35" s="100" t="s">
        <v>682</v>
      </c>
      <c r="D35" s="33">
        <v>60</v>
      </c>
      <c r="E35" s="33">
        <v>31</v>
      </c>
      <c r="F35" s="33" t="s">
        <v>710</v>
      </c>
      <c r="G35" s="51" t="s">
        <v>2</v>
      </c>
      <c r="H35" s="51" t="s">
        <v>6</v>
      </c>
    </row>
    <row r="36" spans="1:8" ht="18.75" customHeight="1">
      <c r="A36" s="19">
        <v>18</v>
      </c>
      <c r="B36" s="100" t="s">
        <v>711</v>
      </c>
      <c r="C36" s="100" t="s">
        <v>682</v>
      </c>
      <c r="D36" s="33">
        <v>60</v>
      </c>
      <c r="E36" s="33">
        <v>31</v>
      </c>
      <c r="F36" s="33" t="s">
        <v>712</v>
      </c>
      <c r="G36" s="51" t="s">
        <v>41</v>
      </c>
      <c r="H36" s="51" t="s">
        <v>6</v>
      </c>
    </row>
    <row r="37" spans="1:8" ht="18.75" customHeight="1">
      <c r="A37" s="19">
        <v>19</v>
      </c>
      <c r="B37" s="100" t="s">
        <v>713</v>
      </c>
      <c r="C37" s="100" t="s">
        <v>682</v>
      </c>
      <c r="D37" s="33">
        <v>60</v>
      </c>
      <c r="E37" s="33">
        <v>31</v>
      </c>
      <c r="F37" s="33" t="s">
        <v>714</v>
      </c>
      <c r="G37" s="51" t="s">
        <v>41</v>
      </c>
      <c r="H37" s="51" t="s">
        <v>6</v>
      </c>
    </row>
    <row r="38" spans="1:8" ht="18.75" customHeight="1">
      <c r="A38" s="19">
        <v>20</v>
      </c>
      <c r="B38" s="100" t="s">
        <v>715</v>
      </c>
      <c r="C38" s="100" t="s">
        <v>682</v>
      </c>
      <c r="D38" s="33">
        <v>60</v>
      </c>
      <c r="E38" s="33">
        <v>31</v>
      </c>
      <c r="F38" s="33" t="s">
        <v>716</v>
      </c>
      <c r="G38" s="51" t="s">
        <v>41</v>
      </c>
      <c r="H38" s="51" t="s">
        <v>6</v>
      </c>
    </row>
    <row r="39" spans="1:8" ht="18.75" customHeight="1">
      <c r="A39" s="19">
        <v>21</v>
      </c>
      <c r="B39" s="100" t="s">
        <v>717</v>
      </c>
      <c r="C39" s="100" t="s">
        <v>682</v>
      </c>
      <c r="D39" s="33">
        <v>60</v>
      </c>
      <c r="E39" s="33">
        <v>31</v>
      </c>
      <c r="F39" s="33" t="s">
        <v>716</v>
      </c>
      <c r="G39" s="33" t="s">
        <v>41</v>
      </c>
      <c r="H39" s="51" t="s">
        <v>6</v>
      </c>
    </row>
    <row r="40" spans="1:8" ht="18.75" customHeight="1">
      <c r="A40" s="19">
        <v>22</v>
      </c>
      <c r="B40" s="100" t="s">
        <v>718</v>
      </c>
      <c r="C40" s="100" t="s">
        <v>682</v>
      </c>
      <c r="D40" s="33">
        <v>60</v>
      </c>
      <c r="E40" s="33">
        <v>31</v>
      </c>
      <c r="F40" s="33" t="s">
        <v>710</v>
      </c>
      <c r="G40" s="33" t="s">
        <v>2</v>
      </c>
      <c r="H40" s="51" t="s">
        <v>6</v>
      </c>
    </row>
    <row r="41" spans="1:8" ht="18.75" customHeight="1">
      <c r="A41" s="19">
        <v>23</v>
      </c>
      <c r="B41" s="100" t="s">
        <v>719</v>
      </c>
      <c r="C41" s="100" t="s">
        <v>682</v>
      </c>
      <c r="D41" s="33">
        <v>60</v>
      </c>
      <c r="E41" s="33">
        <v>31</v>
      </c>
      <c r="F41" s="33" t="s">
        <v>714</v>
      </c>
      <c r="G41" s="33" t="s">
        <v>41</v>
      </c>
      <c r="H41" s="51" t="s">
        <v>6</v>
      </c>
    </row>
    <row r="42" spans="1:8" ht="18.75" customHeight="1">
      <c r="A42" s="19">
        <v>24</v>
      </c>
      <c r="B42" s="100" t="s">
        <v>720</v>
      </c>
      <c r="C42" s="100" t="s">
        <v>689</v>
      </c>
      <c r="D42" s="33">
        <v>68</v>
      </c>
      <c r="E42" s="33">
        <v>18</v>
      </c>
      <c r="F42" s="33">
        <v>3.5</v>
      </c>
      <c r="G42" s="51" t="s">
        <v>2</v>
      </c>
      <c r="H42" s="51" t="s">
        <v>6</v>
      </c>
    </row>
    <row r="43" spans="1:8" ht="18.75" customHeight="1">
      <c r="A43" s="19">
        <v>25</v>
      </c>
      <c r="B43" s="100" t="s">
        <v>721</v>
      </c>
      <c r="C43" s="100" t="s">
        <v>689</v>
      </c>
      <c r="D43" s="33">
        <v>68</v>
      </c>
      <c r="E43" s="33">
        <v>18</v>
      </c>
      <c r="F43" s="33">
        <v>3.38</v>
      </c>
      <c r="G43" s="51" t="s">
        <v>2</v>
      </c>
      <c r="H43" s="51" t="s">
        <v>6</v>
      </c>
    </row>
    <row r="44" spans="1:8" ht="18.75" customHeight="1">
      <c r="A44" s="19">
        <v>26</v>
      </c>
      <c r="B44" s="145" t="s">
        <v>722</v>
      </c>
      <c r="C44" s="100" t="s">
        <v>689</v>
      </c>
      <c r="D44" s="33">
        <v>29</v>
      </c>
      <c r="E44" s="33">
        <v>29</v>
      </c>
      <c r="F44" s="33">
        <v>3.23</v>
      </c>
      <c r="G44" s="51" t="s">
        <v>41</v>
      </c>
      <c r="H44" s="51" t="s">
        <v>6</v>
      </c>
    </row>
    <row r="45" spans="1:8" ht="18.75" customHeight="1">
      <c r="A45" s="19">
        <v>27</v>
      </c>
      <c r="B45" s="145" t="s">
        <v>723</v>
      </c>
      <c r="C45" s="100" t="s">
        <v>689</v>
      </c>
      <c r="D45" s="33">
        <v>29</v>
      </c>
      <c r="E45" s="33">
        <v>29</v>
      </c>
      <c r="F45" s="33">
        <v>3.46</v>
      </c>
      <c r="G45" s="51" t="s">
        <v>2</v>
      </c>
      <c r="H45" s="51" t="s">
        <v>6</v>
      </c>
    </row>
    <row r="46" spans="1:8" ht="18.75" customHeight="1">
      <c r="A46" s="19">
        <v>28</v>
      </c>
      <c r="B46" s="145" t="s">
        <v>724</v>
      </c>
      <c r="C46" s="100" t="s">
        <v>689</v>
      </c>
      <c r="D46" s="33">
        <v>29</v>
      </c>
      <c r="E46" s="33">
        <v>29</v>
      </c>
      <c r="F46" s="33">
        <v>3.31</v>
      </c>
      <c r="G46" s="51" t="s">
        <v>2</v>
      </c>
      <c r="H46" s="51" t="s">
        <v>6</v>
      </c>
    </row>
    <row r="47" spans="1:8" ht="18.75" customHeight="1">
      <c r="A47" s="20">
        <v>29</v>
      </c>
      <c r="B47" s="271" t="s">
        <v>725</v>
      </c>
      <c r="C47" s="101" t="s">
        <v>689</v>
      </c>
      <c r="D47" s="34">
        <v>29</v>
      </c>
      <c r="E47" s="34">
        <v>29</v>
      </c>
      <c r="F47" s="34">
        <v>3.23</v>
      </c>
      <c r="G47" s="51" t="s">
        <v>2</v>
      </c>
      <c r="H47" s="48" t="s">
        <v>6</v>
      </c>
    </row>
    <row r="49" ht="16.5">
      <c r="C49" s="69" t="s">
        <v>821</v>
      </c>
    </row>
    <row r="51" ht="16.5">
      <c r="A51" s="54" t="s">
        <v>12</v>
      </c>
    </row>
    <row r="53" spans="1:8" ht="82.5" customHeight="1">
      <c r="A53" s="228" t="s">
        <v>0</v>
      </c>
      <c r="B53" s="228" t="s">
        <v>87</v>
      </c>
      <c r="C53" s="228" t="s">
        <v>83</v>
      </c>
      <c r="D53" s="229" t="s">
        <v>84</v>
      </c>
      <c r="E53" s="229" t="s">
        <v>138</v>
      </c>
      <c r="F53" s="229" t="s">
        <v>85</v>
      </c>
      <c r="G53" s="232" t="s">
        <v>86</v>
      </c>
      <c r="H53" s="227" t="s">
        <v>3</v>
      </c>
    </row>
    <row r="54" spans="1:8" ht="16.5">
      <c r="A54" s="8">
        <v>1</v>
      </c>
      <c r="B54" s="266" t="s">
        <v>726</v>
      </c>
      <c r="C54" s="218" t="s">
        <v>693</v>
      </c>
      <c r="D54" s="39">
        <v>93</v>
      </c>
      <c r="E54" s="39">
        <v>31</v>
      </c>
      <c r="F54" s="267">
        <v>2.68</v>
      </c>
      <c r="G54" s="39" t="s">
        <v>41</v>
      </c>
      <c r="H54" s="39" t="s">
        <v>8</v>
      </c>
    </row>
    <row r="55" spans="1:8" ht="16.5">
      <c r="A55" s="4">
        <v>2</v>
      </c>
      <c r="B55" s="145" t="s">
        <v>727</v>
      </c>
      <c r="C55" s="100" t="s">
        <v>693</v>
      </c>
      <c r="D55" s="33">
        <v>93</v>
      </c>
      <c r="E55" s="33">
        <v>31</v>
      </c>
      <c r="F55" s="156">
        <v>2.52</v>
      </c>
      <c r="G55" s="33" t="s">
        <v>41</v>
      </c>
      <c r="H55" s="33" t="s">
        <v>8</v>
      </c>
    </row>
    <row r="56" spans="1:8" ht="16.5">
      <c r="A56" s="4">
        <v>3</v>
      </c>
      <c r="B56" s="145" t="s">
        <v>728</v>
      </c>
      <c r="C56" s="100" t="s">
        <v>693</v>
      </c>
      <c r="D56" s="33">
        <v>93</v>
      </c>
      <c r="E56" s="33">
        <v>31</v>
      </c>
      <c r="F56" s="156">
        <v>3.1</v>
      </c>
      <c r="G56" s="33" t="s">
        <v>41</v>
      </c>
      <c r="H56" s="33" t="s">
        <v>8</v>
      </c>
    </row>
    <row r="57" spans="1:8" ht="16.5">
      <c r="A57" s="4">
        <v>4</v>
      </c>
      <c r="B57" s="145" t="s">
        <v>729</v>
      </c>
      <c r="C57" s="100" t="s">
        <v>693</v>
      </c>
      <c r="D57" s="33">
        <v>93</v>
      </c>
      <c r="E57" s="33">
        <v>31</v>
      </c>
      <c r="F57" s="156">
        <v>2.87</v>
      </c>
      <c r="G57" s="33" t="s">
        <v>41</v>
      </c>
      <c r="H57" s="33" t="s">
        <v>8</v>
      </c>
    </row>
    <row r="58" spans="1:8" ht="16.5">
      <c r="A58" s="4">
        <v>5</v>
      </c>
      <c r="B58" s="145" t="s">
        <v>730</v>
      </c>
      <c r="C58" s="100" t="s">
        <v>693</v>
      </c>
      <c r="D58" s="33">
        <v>90</v>
      </c>
      <c r="E58" s="33">
        <v>28</v>
      </c>
      <c r="F58" s="156">
        <v>2.52</v>
      </c>
      <c r="G58" s="33" t="s">
        <v>41</v>
      </c>
      <c r="H58" s="33" t="s">
        <v>8</v>
      </c>
    </row>
    <row r="59" spans="1:8" ht="16.5">
      <c r="A59" s="4">
        <v>6</v>
      </c>
      <c r="B59" s="145" t="s">
        <v>731</v>
      </c>
      <c r="C59" s="100" t="s">
        <v>693</v>
      </c>
      <c r="D59" s="33">
        <v>93</v>
      </c>
      <c r="E59" s="33">
        <v>31</v>
      </c>
      <c r="F59" s="156">
        <v>3.13</v>
      </c>
      <c r="G59" s="33" t="s">
        <v>2</v>
      </c>
      <c r="H59" s="33" t="s">
        <v>8</v>
      </c>
    </row>
    <row r="60" spans="1:8" ht="16.5">
      <c r="A60" s="4">
        <v>7</v>
      </c>
      <c r="B60" s="145" t="s">
        <v>732</v>
      </c>
      <c r="C60" s="100" t="s">
        <v>693</v>
      </c>
      <c r="D60" s="33">
        <v>93</v>
      </c>
      <c r="E60" s="33">
        <v>31</v>
      </c>
      <c r="F60" s="156">
        <v>2.77</v>
      </c>
      <c r="G60" s="33" t="s">
        <v>41</v>
      </c>
      <c r="H60" s="33" t="s">
        <v>8</v>
      </c>
    </row>
    <row r="61" spans="1:8" ht="16.5">
      <c r="A61" s="4">
        <v>8</v>
      </c>
      <c r="B61" s="145" t="s">
        <v>733</v>
      </c>
      <c r="C61" s="100" t="s">
        <v>693</v>
      </c>
      <c r="D61" s="33">
        <v>93</v>
      </c>
      <c r="E61" s="33">
        <v>31</v>
      </c>
      <c r="F61" s="156">
        <v>3.19</v>
      </c>
      <c r="G61" s="33" t="s">
        <v>41</v>
      </c>
      <c r="H61" s="33" t="s">
        <v>8</v>
      </c>
    </row>
    <row r="62" spans="1:8" ht="16.5">
      <c r="A62" s="4">
        <v>9</v>
      </c>
      <c r="B62" s="145" t="s">
        <v>734</v>
      </c>
      <c r="C62" s="100" t="s">
        <v>693</v>
      </c>
      <c r="D62" s="33">
        <v>93</v>
      </c>
      <c r="E62" s="33">
        <v>31</v>
      </c>
      <c r="F62" s="156">
        <v>2.77</v>
      </c>
      <c r="G62" s="33" t="s">
        <v>41</v>
      </c>
      <c r="H62" s="33" t="s">
        <v>8</v>
      </c>
    </row>
    <row r="63" spans="1:8" ht="16.5">
      <c r="A63" s="4">
        <v>10</v>
      </c>
      <c r="B63" s="145" t="s">
        <v>735</v>
      </c>
      <c r="C63" s="100" t="s">
        <v>693</v>
      </c>
      <c r="D63" s="33">
        <v>93</v>
      </c>
      <c r="E63" s="33">
        <v>31</v>
      </c>
      <c r="F63" s="156">
        <v>2.84</v>
      </c>
      <c r="G63" s="33" t="s">
        <v>41</v>
      </c>
      <c r="H63" s="33" t="s">
        <v>8</v>
      </c>
    </row>
    <row r="64" spans="1:8" ht="16.5">
      <c r="A64" s="4">
        <v>11</v>
      </c>
      <c r="B64" s="145" t="s">
        <v>736</v>
      </c>
      <c r="C64" s="100" t="s">
        <v>693</v>
      </c>
      <c r="D64" s="33">
        <v>93</v>
      </c>
      <c r="E64" s="33">
        <v>31</v>
      </c>
      <c r="F64" s="156">
        <v>2.52</v>
      </c>
      <c r="G64" s="33" t="s">
        <v>41</v>
      </c>
      <c r="H64" s="33" t="s">
        <v>8</v>
      </c>
    </row>
    <row r="65" spans="1:8" ht="16.5">
      <c r="A65" s="4">
        <v>12</v>
      </c>
      <c r="B65" s="145" t="s">
        <v>737</v>
      </c>
      <c r="C65" s="100" t="s">
        <v>693</v>
      </c>
      <c r="D65" s="33">
        <v>93</v>
      </c>
      <c r="E65" s="33">
        <v>31</v>
      </c>
      <c r="F65" s="156">
        <v>2.94</v>
      </c>
      <c r="G65" s="33" t="s">
        <v>2</v>
      </c>
      <c r="H65" s="33" t="s">
        <v>8</v>
      </c>
    </row>
    <row r="66" spans="1:8" ht="16.5">
      <c r="A66" s="4">
        <v>13</v>
      </c>
      <c r="B66" s="145" t="s">
        <v>738</v>
      </c>
      <c r="C66" s="100" t="s">
        <v>693</v>
      </c>
      <c r="D66" s="33">
        <v>93</v>
      </c>
      <c r="E66" s="33">
        <v>31</v>
      </c>
      <c r="F66" s="156">
        <v>2.77</v>
      </c>
      <c r="G66" s="33" t="s">
        <v>41</v>
      </c>
      <c r="H66" s="33" t="s">
        <v>8</v>
      </c>
    </row>
    <row r="67" spans="1:8" ht="16.5">
      <c r="A67" s="4">
        <v>14</v>
      </c>
      <c r="B67" s="145" t="s">
        <v>739</v>
      </c>
      <c r="C67" s="100" t="s">
        <v>693</v>
      </c>
      <c r="D67" s="33">
        <v>93</v>
      </c>
      <c r="E67" s="33">
        <v>31</v>
      </c>
      <c r="F67" s="156">
        <v>2.58</v>
      </c>
      <c r="G67" s="33" t="s">
        <v>41</v>
      </c>
      <c r="H67" s="33" t="s">
        <v>8</v>
      </c>
    </row>
    <row r="68" spans="1:8" ht="16.5">
      <c r="A68" s="4">
        <v>15</v>
      </c>
      <c r="B68" s="145" t="s">
        <v>740</v>
      </c>
      <c r="C68" s="100" t="s">
        <v>693</v>
      </c>
      <c r="D68" s="33">
        <v>93</v>
      </c>
      <c r="E68" s="33">
        <v>31</v>
      </c>
      <c r="F68" s="156">
        <v>2.74</v>
      </c>
      <c r="G68" s="33" t="s">
        <v>41</v>
      </c>
      <c r="H68" s="33" t="s">
        <v>8</v>
      </c>
    </row>
    <row r="69" spans="1:8" ht="16.5">
      <c r="A69" s="4">
        <v>16</v>
      </c>
      <c r="B69" s="145" t="s">
        <v>741</v>
      </c>
      <c r="C69" s="100" t="s">
        <v>693</v>
      </c>
      <c r="D69" s="33">
        <v>93</v>
      </c>
      <c r="E69" s="33">
        <v>31</v>
      </c>
      <c r="F69" s="156">
        <v>2.84</v>
      </c>
      <c r="G69" s="33" t="s">
        <v>41</v>
      </c>
      <c r="H69" s="33" t="s">
        <v>8</v>
      </c>
    </row>
    <row r="70" spans="1:8" ht="16.5">
      <c r="A70" s="4">
        <v>17</v>
      </c>
      <c r="B70" s="145" t="s">
        <v>742</v>
      </c>
      <c r="C70" s="100" t="s">
        <v>693</v>
      </c>
      <c r="D70" s="33">
        <v>93</v>
      </c>
      <c r="E70" s="33">
        <v>31</v>
      </c>
      <c r="F70" s="156">
        <v>2.9</v>
      </c>
      <c r="G70" s="33" t="s">
        <v>41</v>
      </c>
      <c r="H70" s="33" t="s">
        <v>8</v>
      </c>
    </row>
    <row r="71" spans="1:8" ht="16.5">
      <c r="A71" s="4">
        <v>18</v>
      </c>
      <c r="B71" s="145" t="s">
        <v>743</v>
      </c>
      <c r="C71" s="100" t="s">
        <v>693</v>
      </c>
      <c r="D71" s="33">
        <v>93</v>
      </c>
      <c r="E71" s="33">
        <v>31</v>
      </c>
      <c r="F71" s="156">
        <v>2.79</v>
      </c>
      <c r="G71" s="33" t="s">
        <v>41</v>
      </c>
      <c r="H71" s="33" t="s">
        <v>8</v>
      </c>
    </row>
    <row r="72" spans="1:8" ht="16.5">
      <c r="A72" s="4">
        <v>19</v>
      </c>
      <c r="B72" s="145" t="s">
        <v>744</v>
      </c>
      <c r="C72" s="100" t="s">
        <v>693</v>
      </c>
      <c r="D72" s="33">
        <v>93</v>
      </c>
      <c r="E72" s="33">
        <v>31</v>
      </c>
      <c r="F72" s="156">
        <v>3.1</v>
      </c>
      <c r="G72" s="33" t="s">
        <v>41</v>
      </c>
      <c r="H72" s="33" t="s">
        <v>8</v>
      </c>
    </row>
    <row r="73" spans="1:8" ht="16.5">
      <c r="A73" s="4">
        <v>20</v>
      </c>
      <c r="B73" s="145" t="s">
        <v>745</v>
      </c>
      <c r="C73" s="100" t="s">
        <v>693</v>
      </c>
      <c r="D73" s="33">
        <v>93</v>
      </c>
      <c r="E73" s="33">
        <v>31</v>
      </c>
      <c r="F73" s="156">
        <v>3.19</v>
      </c>
      <c r="G73" s="33" t="s">
        <v>41</v>
      </c>
      <c r="H73" s="33" t="s">
        <v>8</v>
      </c>
    </row>
    <row r="74" spans="1:8" ht="16.5">
      <c r="A74" s="4">
        <v>21</v>
      </c>
      <c r="B74" s="145" t="s">
        <v>746</v>
      </c>
      <c r="C74" s="100" t="s">
        <v>693</v>
      </c>
      <c r="D74" s="33">
        <v>93</v>
      </c>
      <c r="E74" s="33">
        <v>31</v>
      </c>
      <c r="F74" s="156">
        <v>2.97</v>
      </c>
      <c r="G74" s="33" t="s">
        <v>2</v>
      </c>
      <c r="H74" s="33" t="s">
        <v>8</v>
      </c>
    </row>
    <row r="75" spans="1:8" ht="16.5">
      <c r="A75" s="4">
        <v>22</v>
      </c>
      <c r="B75" s="145" t="s">
        <v>747</v>
      </c>
      <c r="C75" s="100" t="s">
        <v>693</v>
      </c>
      <c r="D75" s="33">
        <v>93</v>
      </c>
      <c r="E75" s="33">
        <v>31</v>
      </c>
      <c r="F75" s="156">
        <v>2.71</v>
      </c>
      <c r="G75" s="33" t="s">
        <v>41</v>
      </c>
      <c r="H75" s="33" t="s">
        <v>8</v>
      </c>
    </row>
    <row r="76" spans="1:8" ht="16.5">
      <c r="A76" s="4">
        <v>23</v>
      </c>
      <c r="B76" s="145" t="s">
        <v>748</v>
      </c>
      <c r="C76" s="100" t="s">
        <v>680</v>
      </c>
      <c r="D76" s="33">
        <v>93</v>
      </c>
      <c r="E76" s="33">
        <v>31</v>
      </c>
      <c r="F76" s="156">
        <v>2.87</v>
      </c>
      <c r="G76" s="51" t="s">
        <v>41</v>
      </c>
      <c r="H76" s="33" t="s">
        <v>8</v>
      </c>
    </row>
    <row r="77" spans="1:8" ht="16.5">
      <c r="A77" s="4">
        <v>24</v>
      </c>
      <c r="B77" s="145" t="s">
        <v>749</v>
      </c>
      <c r="C77" s="100" t="s">
        <v>680</v>
      </c>
      <c r="D77" s="33">
        <v>93</v>
      </c>
      <c r="E77" s="33">
        <v>31</v>
      </c>
      <c r="F77" s="156">
        <v>3</v>
      </c>
      <c r="G77" s="51" t="s">
        <v>40</v>
      </c>
      <c r="H77" s="33" t="s">
        <v>8</v>
      </c>
    </row>
    <row r="78" spans="1:8" ht="16.5">
      <c r="A78" s="4">
        <v>25</v>
      </c>
      <c r="B78" s="145" t="s">
        <v>750</v>
      </c>
      <c r="C78" s="100" t="s">
        <v>680</v>
      </c>
      <c r="D78" s="33">
        <v>85</v>
      </c>
      <c r="E78" s="33">
        <v>33</v>
      </c>
      <c r="F78" s="156">
        <v>2.58</v>
      </c>
      <c r="G78" s="51" t="s">
        <v>41</v>
      </c>
      <c r="H78" s="33" t="s">
        <v>8</v>
      </c>
    </row>
    <row r="79" spans="1:8" ht="16.5">
      <c r="A79" s="4">
        <v>26</v>
      </c>
      <c r="B79" s="145" t="s">
        <v>751</v>
      </c>
      <c r="C79" s="100" t="s">
        <v>680</v>
      </c>
      <c r="D79" s="33">
        <f>93-12</f>
        <v>81</v>
      </c>
      <c r="E79" s="33">
        <v>31</v>
      </c>
      <c r="F79" s="156">
        <v>2.52</v>
      </c>
      <c r="G79" s="51" t="s">
        <v>40</v>
      </c>
      <c r="H79" s="33" t="s">
        <v>8</v>
      </c>
    </row>
    <row r="80" spans="1:8" ht="16.5">
      <c r="A80" s="4">
        <v>27</v>
      </c>
      <c r="B80" s="145" t="s">
        <v>752</v>
      </c>
      <c r="C80" s="100" t="s">
        <v>680</v>
      </c>
      <c r="D80" s="33">
        <v>93</v>
      </c>
      <c r="E80" s="33">
        <v>31</v>
      </c>
      <c r="F80" s="156">
        <v>3.13</v>
      </c>
      <c r="G80" s="51" t="s">
        <v>41</v>
      </c>
      <c r="H80" s="33" t="s">
        <v>8</v>
      </c>
    </row>
    <row r="81" spans="1:8" ht="16.5">
      <c r="A81" s="4">
        <v>28</v>
      </c>
      <c r="B81" s="145" t="s">
        <v>753</v>
      </c>
      <c r="C81" s="100" t="s">
        <v>680</v>
      </c>
      <c r="D81" s="33">
        <v>93</v>
      </c>
      <c r="E81" s="33">
        <v>31</v>
      </c>
      <c r="F81" s="156">
        <v>2.88</v>
      </c>
      <c r="G81" s="51" t="s">
        <v>41</v>
      </c>
      <c r="H81" s="33" t="s">
        <v>8</v>
      </c>
    </row>
    <row r="82" spans="1:8" ht="16.5">
      <c r="A82" s="4">
        <v>29</v>
      </c>
      <c r="B82" s="145" t="s">
        <v>754</v>
      </c>
      <c r="C82" s="100" t="s">
        <v>680</v>
      </c>
      <c r="D82" s="33">
        <v>93</v>
      </c>
      <c r="E82" s="33">
        <v>31</v>
      </c>
      <c r="F82" s="156">
        <v>3.13</v>
      </c>
      <c r="G82" s="51" t="s">
        <v>41</v>
      </c>
      <c r="H82" s="33" t="s">
        <v>8</v>
      </c>
    </row>
    <row r="83" spans="1:8" ht="16.5">
      <c r="A83" s="4">
        <v>30</v>
      </c>
      <c r="B83" s="145" t="s">
        <v>755</v>
      </c>
      <c r="C83" s="100" t="s">
        <v>680</v>
      </c>
      <c r="D83" s="33">
        <v>93</v>
      </c>
      <c r="E83" s="33">
        <v>31</v>
      </c>
      <c r="F83" s="156">
        <v>2.94</v>
      </c>
      <c r="G83" s="51" t="s">
        <v>41</v>
      </c>
      <c r="H83" s="33" t="s">
        <v>8</v>
      </c>
    </row>
    <row r="84" spans="1:8" ht="16.5">
      <c r="A84" s="4">
        <v>31</v>
      </c>
      <c r="B84" s="145" t="s">
        <v>756</v>
      </c>
      <c r="C84" s="100" t="s">
        <v>680</v>
      </c>
      <c r="D84" s="33">
        <v>93</v>
      </c>
      <c r="E84" s="33">
        <v>31</v>
      </c>
      <c r="F84" s="156">
        <v>2.68</v>
      </c>
      <c r="G84" s="51" t="s">
        <v>41</v>
      </c>
      <c r="H84" s="33" t="s">
        <v>8</v>
      </c>
    </row>
    <row r="85" spans="1:8" ht="16.5">
      <c r="A85" s="4">
        <v>32</v>
      </c>
      <c r="B85" s="145" t="s">
        <v>757</v>
      </c>
      <c r="C85" s="100" t="s">
        <v>680</v>
      </c>
      <c r="D85" s="33">
        <v>93</v>
      </c>
      <c r="E85" s="33">
        <v>31</v>
      </c>
      <c r="F85" s="156">
        <v>2.74</v>
      </c>
      <c r="G85" s="51" t="s">
        <v>41</v>
      </c>
      <c r="H85" s="33" t="s">
        <v>8</v>
      </c>
    </row>
    <row r="86" spans="1:8" ht="16.5">
      <c r="A86" s="4">
        <v>33</v>
      </c>
      <c r="B86" s="145" t="s">
        <v>758</v>
      </c>
      <c r="C86" s="100" t="s">
        <v>680</v>
      </c>
      <c r="D86" s="33">
        <v>93</v>
      </c>
      <c r="E86" s="33">
        <v>31</v>
      </c>
      <c r="F86" s="156">
        <v>3.04</v>
      </c>
      <c r="G86" s="51" t="s">
        <v>41</v>
      </c>
      <c r="H86" s="33" t="s">
        <v>8</v>
      </c>
    </row>
    <row r="87" spans="1:8" ht="16.5">
      <c r="A87" s="4">
        <v>34</v>
      </c>
      <c r="B87" s="145" t="s">
        <v>759</v>
      </c>
      <c r="C87" s="100" t="s">
        <v>680</v>
      </c>
      <c r="D87" s="33">
        <v>93</v>
      </c>
      <c r="E87" s="33">
        <v>31</v>
      </c>
      <c r="F87" s="156">
        <v>3.13</v>
      </c>
      <c r="G87" s="51" t="s">
        <v>41</v>
      </c>
      <c r="H87" s="33" t="s">
        <v>8</v>
      </c>
    </row>
    <row r="88" spans="1:8" ht="16.5">
      <c r="A88" s="4">
        <v>35</v>
      </c>
      <c r="B88" s="145" t="s">
        <v>760</v>
      </c>
      <c r="C88" s="100" t="s">
        <v>680</v>
      </c>
      <c r="D88" s="33">
        <v>93</v>
      </c>
      <c r="E88" s="33">
        <v>31</v>
      </c>
      <c r="F88" s="156">
        <v>3.13</v>
      </c>
      <c r="G88" s="268" t="s">
        <v>2</v>
      </c>
      <c r="H88" s="33" t="s">
        <v>8</v>
      </c>
    </row>
    <row r="89" spans="1:8" ht="16.5">
      <c r="A89" s="4">
        <v>36</v>
      </c>
      <c r="B89" s="145" t="s">
        <v>761</v>
      </c>
      <c r="C89" s="100" t="s">
        <v>680</v>
      </c>
      <c r="D89" s="33">
        <v>93</v>
      </c>
      <c r="E89" s="33">
        <v>31</v>
      </c>
      <c r="F89" s="156">
        <v>2.9</v>
      </c>
      <c r="G89" s="51" t="s">
        <v>41</v>
      </c>
      <c r="H89" s="33" t="s">
        <v>8</v>
      </c>
    </row>
    <row r="90" spans="1:8" ht="16.5">
      <c r="A90" s="4">
        <v>37</v>
      </c>
      <c r="B90" s="145" t="s">
        <v>762</v>
      </c>
      <c r="C90" s="100" t="s">
        <v>680</v>
      </c>
      <c r="D90" s="33">
        <v>93</v>
      </c>
      <c r="E90" s="33">
        <v>31</v>
      </c>
      <c r="F90" s="156">
        <v>3</v>
      </c>
      <c r="G90" s="51" t="s">
        <v>41</v>
      </c>
      <c r="H90" s="33" t="s">
        <v>8</v>
      </c>
    </row>
    <row r="91" spans="1:8" ht="16.5">
      <c r="A91" s="4">
        <v>38</v>
      </c>
      <c r="B91" s="145" t="s">
        <v>763</v>
      </c>
      <c r="C91" s="100" t="s">
        <v>680</v>
      </c>
      <c r="D91" s="33">
        <v>93</v>
      </c>
      <c r="E91" s="33">
        <v>31</v>
      </c>
      <c r="F91" s="156">
        <v>2.58</v>
      </c>
      <c r="G91" s="51" t="s">
        <v>41</v>
      </c>
      <c r="H91" s="33" t="s">
        <v>8</v>
      </c>
    </row>
    <row r="92" spans="1:8" ht="16.5">
      <c r="A92" s="4">
        <v>39</v>
      </c>
      <c r="B92" s="100" t="s">
        <v>764</v>
      </c>
      <c r="C92" s="100" t="s">
        <v>682</v>
      </c>
      <c r="D92" s="33">
        <v>60</v>
      </c>
      <c r="E92" s="33">
        <v>28</v>
      </c>
      <c r="F92" s="33" t="s">
        <v>765</v>
      </c>
      <c r="G92" s="51" t="s">
        <v>41</v>
      </c>
      <c r="H92" s="33" t="s">
        <v>8</v>
      </c>
    </row>
    <row r="93" spans="1:8" ht="16.5">
      <c r="A93" s="4">
        <v>40</v>
      </c>
      <c r="B93" s="100" t="s">
        <v>766</v>
      </c>
      <c r="C93" s="100" t="s">
        <v>682</v>
      </c>
      <c r="D93" s="33">
        <v>60</v>
      </c>
      <c r="E93" s="33">
        <v>28</v>
      </c>
      <c r="F93" s="33" t="s">
        <v>767</v>
      </c>
      <c r="G93" s="51" t="s">
        <v>2</v>
      </c>
      <c r="H93" s="33" t="s">
        <v>8</v>
      </c>
    </row>
    <row r="94" spans="1:8" ht="16.5">
      <c r="A94" s="4">
        <v>41</v>
      </c>
      <c r="B94" s="100" t="s">
        <v>768</v>
      </c>
      <c r="C94" s="100" t="s">
        <v>682</v>
      </c>
      <c r="D94" s="33">
        <v>60</v>
      </c>
      <c r="E94" s="33">
        <v>28</v>
      </c>
      <c r="F94" s="33" t="s">
        <v>767</v>
      </c>
      <c r="G94" s="51" t="s">
        <v>41</v>
      </c>
      <c r="H94" s="33" t="s">
        <v>8</v>
      </c>
    </row>
    <row r="95" spans="1:8" ht="16.5">
      <c r="A95" s="4">
        <v>42</v>
      </c>
      <c r="B95" s="100" t="s">
        <v>769</v>
      </c>
      <c r="C95" s="100" t="s">
        <v>682</v>
      </c>
      <c r="D95" s="33">
        <v>60</v>
      </c>
      <c r="E95" s="33">
        <v>31</v>
      </c>
      <c r="F95" s="33" t="s">
        <v>770</v>
      </c>
      <c r="G95" s="51" t="s">
        <v>41</v>
      </c>
      <c r="H95" s="33" t="s">
        <v>8</v>
      </c>
    </row>
    <row r="96" spans="1:8" ht="16.5">
      <c r="A96" s="4">
        <v>43</v>
      </c>
      <c r="B96" s="100" t="s">
        <v>771</v>
      </c>
      <c r="C96" s="100" t="s">
        <v>682</v>
      </c>
      <c r="D96" s="33">
        <v>60</v>
      </c>
      <c r="E96" s="33">
        <v>31</v>
      </c>
      <c r="F96" s="33" t="s">
        <v>772</v>
      </c>
      <c r="G96" s="51" t="s">
        <v>41</v>
      </c>
      <c r="H96" s="33" t="s">
        <v>8</v>
      </c>
    </row>
    <row r="97" spans="1:8" ht="16.5">
      <c r="A97" s="4">
        <v>44</v>
      </c>
      <c r="B97" s="100" t="s">
        <v>773</v>
      </c>
      <c r="C97" s="100" t="s">
        <v>682</v>
      </c>
      <c r="D97" s="33">
        <v>60</v>
      </c>
      <c r="E97" s="33">
        <v>31</v>
      </c>
      <c r="F97" s="33" t="s">
        <v>774</v>
      </c>
      <c r="G97" s="51" t="s">
        <v>2</v>
      </c>
      <c r="H97" s="33" t="s">
        <v>8</v>
      </c>
    </row>
    <row r="98" spans="1:8" ht="16.5">
      <c r="A98" s="4">
        <v>45</v>
      </c>
      <c r="B98" s="100" t="s">
        <v>775</v>
      </c>
      <c r="C98" s="100" t="s">
        <v>682</v>
      </c>
      <c r="D98" s="33">
        <v>60</v>
      </c>
      <c r="E98" s="33">
        <v>31</v>
      </c>
      <c r="F98" s="33" t="s">
        <v>767</v>
      </c>
      <c r="G98" s="51" t="s">
        <v>41</v>
      </c>
      <c r="H98" s="33" t="s">
        <v>8</v>
      </c>
    </row>
    <row r="99" spans="1:8" ht="16.5">
      <c r="A99" s="4">
        <v>46</v>
      </c>
      <c r="B99" s="100" t="s">
        <v>776</v>
      </c>
      <c r="C99" s="100" t="s">
        <v>682</v>
      </c>
      <c r="D99" s="33">
        <v>60</v>
      </c>
      <c r="E99" s="33">
        <v>31</v>
      </c>
      <c r="F99" s="33" t="s">
        <v>777</v>
      </c>
      <c r="G99" s="51" t="s">
        <v>41</v>
      </c>
      <c r="H99" s="33" t="s">
        <v>8</v>
      </c>
    </row>
    <row r="100" spans="1:8" ht="16.5">
      <c r="A100" s="4">
        <v>47</v>
      </c>
      <c r="B100" s="100" t="s">
        <v>778</v>
      </c>
      <c r="C100" s="100" t="s">
        <v>682</v>
      </c>
      <c r="D100" s="33">
        <v>60</v>
      </c>
      <c r="E100" s="33">
        <v>31</v>
      </c>
      <c r="F100" s="33" t="s">
        <v>779</v>
      </c>
      <c r="G100" s="51" t="s">
        <v>2</v>
      </c>
      <c r="H100" s="33" t="s">
        <v>8</v>
      </c>
    </row>
    <row r="101" spans="1:8" ht="16.5">
      <c r="A101" s="4">
        <v>48</v>
      </c>
      <c r="B101" s="100" t="s">
        <v>780</v>
      </c>
      <c r="C101" s="100" t="s">
        <v>682</v>
      </c>
      <c r="D101" s="33">
        <v>60</v>
      </c>
      <c r="E101" s="33">
        <v>31</v>
      </c>
      <c r="F101" s="33" t="s">
        <v>777</v>
      </c>
      <c r="G101" s="51" t="s">
        <v>41</v>
      </c>
      <c r="H101" s="33" t="s">
        <v>8</v>
      </c>
    </row>
    <row r="102" spans="1:8" ht="16.5">
      <c r="A102" s="4">
        <v>49</v>
      </c>
      <c r="B102" s="100" t="s">
        <v>781</v>
      </c>
      <c r="C102" s="100" t="s">
        <v>682</v>
      </c>
      <c r="D102" s="33">
        <v>60</v>
      </c>
      <c r="E102" s="33">
        <v>31</v>
      </c>
      <c r="F102" s="51" t="s">
        <v>782</v>
      </c>
      <c r="G102" s="51" t="s">
        <v>41</v>
      </c>
      <c r="H102" s="33" t="s">
        <v>8</v>
      </c>
    </row>
    <row r="103" spans="1:8" ht="16.5">
      <c r="A103" s="4">
        <v>50</v>
      </c>
      <c r="B103" s="100" t="s">
        <v>783</v>
      </c>
      <c r="C103" s="100" t="s">
        <v>682</v>
      </c>
      <c r="D103" s="33">
        <v>60</v>
      </c>
      <c r="E103" s="33">
        <v>31</v>
      </c>
      <c r="F103" s="51" t="s">
        <v>770</v>
      </c>
      <c r="G103" s="51" t="s">
        <v>41</v>
      </c>
      <c r="H103" s="33" t="s">
        <v>8</v>
      </c>
    </row>
    <row r="104" spans="1:8" ht="16.5">
      <c r="A104" s="4">
        <v>51</v>
      </c>
      <c r="B104" s="100" t="s">
        <v>784</v>
      </c>
      <c r="C104" s="100" t="s">
        <v>682</v>
      </c>
      <c r="D104" s="33">
        <v>60</v>
      </c>
      <c r="E104" s="33">
        <v>31</v>
      </c>
      <c r="F104" s="51" t="s">
        <v>765</v>
      </c>
      <c r="G104" s="51" t="s">
        <v>41</v>
      </c>
      <c r="H104" s="33" t="s">
        <v>8</v>
      </c>
    </row>
    <row r="105" spans="1:8" ht="16.5">
      <c r="A105" s="4">
        <v>52</v>
      </c>
      <c r="B105" s="100" t="s">
        <v>785</v>
      </c>
      <c r="C105" s="100" t="s">
        <v>689</v>
      </c>
      <c r="D105" s="33">
        <v>68</v>
      </c>
      <c r="E105" s="33">
        <v>18</v>
      </c>
      <c r="F105" s="33">
        <v>2.88</v>
      </c>
      <c r="G105" s="268" t="s">
        <v>2</v>
      </c>
      <c r="H105" s="33" t="s">
        <v>8</v>
      </c>
    </row>
    <row r="106" spans="1:8" ht="16.5">
      <c r="A106" s="4">
        <v>53</v>
      </c>
      <c r="B106" s="100" t="s">
        <v>786</v>
      </c>
      <c r="C106" s="100" t="s">
        <v>689</v>
      </c>
      <c r="D106" s="33">
        <v>68</v>
      </c>
      <c r="E106" s="33">
        <v>18</v>
      </c>
      <c r="F106" s="33">
        <v>2.88</v>
      </c>
      <c r="G106" s="51" t="s">
        <v>41</v>
      </c>
      <c r="H106" s="33" t="s">
        <v>8</v>
      </c>
    </row>
    <row r="107" spans="1:8" ht="16.5">
      <c r="A107" s="4">
        <v>54</v>
      </c>
      <c r="B107" s="100" t="s">
        <v>184</v>
      </c>
      <c r="C107" s="100" t="s">
        <v>689</v>
      </c>
      <c r="D107" s="33">
        <v>68</v>
      </c>
      <c r="E107" s="33">
        <v>18</v>
      </c>
      <c r="F107" s="33">
        <v>2.75</v>
      </c>
      <c r="G107" s="51" t="s">
        <v>41</v>
      </c>
      <c r="H107" s="33" t="s">
        <v>8</v>
      </c>
    </row>
    <row r="108" spans="1:8" ht="16.5">
      <c r="A108" s="4">
        <v>55</v>
      </c>
      <c r="B108" s="100" t="s">
        <v>787</v>
      </c>
      <c r="C108" s="100" t="s">
        <v>689</v>
      </c>
      <c r="D108" s="33">
        <v>68</v>
      </c>
      <c r="E108" s="33">
        <v>18</v>
      </c>
      <c r="F108" s="33">
        <v>3</v>
      </c>
      <c r="G108" s="51" t="s">
        <v>41</v>
      </c>
      <c r="H108" s="33" t="s">
        <v>8</v>
      </c>
    </row>
    <row r="109" spans="1:8" ht="16.5">
      <c r="A109" s="4">
        <v>56</v>
      </c>
      <c r="B109" s="100" t="s">
        <v>788</v>
      </c>
      <c r="C109" s="100" t="s">
        <v>689</v>
      </c>
      <c r="D109" s="33">
        <v>68</v>
      </c>
      <c r="E109" s="33">
        <v>18</v>
      </c>
      <c r="F109" s="33">
        <v>2.56</v>
      </c>
      <c r="G109" s="268" t="s">
        <v>2</v>
      </c>
      <c r="H109" s="33" t="s">
        <v>8</v>
      </c>
    </row>
    <row r="110" spans="1:8" ht="16.5">
      <c r="A110" s="4">
        <v>57</v>
      </c>
      <c r="B110" s="100" t="s">
        <v>789</v>
      </c>
      <c r="C110" s="100" t="s">
        <v>689</v>
      </c>
      <c r="D110" s="33">
        <v>68</v>
      </c>
      <c r="E110" s="33">
        <v>18</v>
      </c>
      <c r="F110" s="33">
        <v>2.75</v>
      </c>
      <c r="G110" s="51" t="s">
        <v>41</v>
      </c>
      <c r="H110" s="33" t="s">
        <v>8</v>
      </c>
    </row>
    <row r="111" spans="1:8" ht="16.5">
      <c r="A111" s="4">
        <v>58</v>
      </c>
      <c r="B111" s="100" t="s">
        <v>790</v>
      </c>
      <c r="C111" s="100" t="s">
        <v>689</v>
      </c>
      <c r="D111" s="33">
        <v>68</v>
      </c>
      <c r="E111" s="33">
        <v>18</v>
      </c>
      <c r="F111" s="33">
        <v>2.88</v>
      </c>
      <c r="G111" s="51" t="s">
        <v>41</v>
      </c>
      <c r="H111" s="33" t="s">
        <v>8</v>
      </c>
    </row>
    <row r="112" spans="1:8" ht="16.5">
      <c r="A112" s="4">
        <v>59</v>
      </c>
      <c r="B112" s="100" t="s">
        <v>791</v>
      </c>
      <c r="C112" s="100" t="s">
        <v>689</v>
      </c>
      <c r="D112" s="33">
        <v>68</v>
      </c>
      <c r="E112" s="33">
        <v>18</v>
      </c>
      <c r="F112" s="33">
        <v>3</v>
      </c>
      <c r="G112" s="51" t="s">
        <v>41</v>
      </c>
      <c r="H112" s="33" t="s">
        <v>8</v>
      </c>
    </row>
    <row r="113" spans="1:8" ht="16.5">
      <c r="A113" s="4">
        <v>60</v>
      </c>
      <c r="B113" s="100" t="s">
        <v>792</v>
      </c>
      <c r="C113" s="100" t="s">
        <v>689</v>
      </c>
      <c r="D113" s="33">
        <v>68</v>
      </c>
      <c r="E113" s="33">
        <v>18</v>
      </c>
      <c r="F113" s="33">
        <v>2.94</v>
      </c>
      <c r="G113" s="51" t="s">
        <v>41</v>
      </c>
      <c r="H113" s="33" t="s">
        <v>8</v>
      </c>
    </row>
    <row r="114" spans="1:8" ht="16.5">
      <c r="A114" s="4">
        <v>61</v>
      </c>
      <c r="B114" s="100" t="s">
        <v>793</v>
      </c>
      <c r="C114" s="100" t="s">
        <v>689</v>
      </c>
      <c r="D114" s="33">
        <v>68</v>
      </c>
      <c r="E114" s="33">
        <v>18</v>
      </c>
      <c r="F114" s="33">
        <v>2.81</v>
      </c>
      <c r="G114" s="51" t="s">
        <v>41</v>
      </c>
      <c r="H114" s="33" t="s">
        <v>8</v>
      </c>
    </row>
    <row r="115" spans="1:8" ht="16.5">
      <c r="A115" s="4">
        <v>62</v>
      </c>
      <c r="B115" s="100" t="s">
        <v>794</v>
      </c>
      <c r="C115" s="100" t="s">
        <v>689</v>
      </c>
      <c r="D115" s="33">
        <v>68</v>
      </c>
      <c r="E115" s="33">
        <v>18</v>
      </c>
      <c r="F115" s="33">
        <v>2.56</v>
      </c>
      <c r="G115" s="51" t="s">
        <v>41</v>
      </c>
      <c r="H115" s="33" t="s">
        <v>8</v>
      </c>
    </row>
    <row r="116" spans="1:8" ht="16.5">
      <c r="A116" s="4">
        <v>63</v>
      </c>
      <c r="B116" s="100" t="s">
        <v>795</v>
      </c>
      <c r="C116" s="100" t="s">
        <v>689</v>
      </c>
      <c r="D116" s="33">
        <v>68</v>
      </c>
      <c r="E116" s="33">
        <v>18</v>
      </c>
      <c r="F116" s="33">
        <v>2.83</v>
      </c>
      <c r="G116" s="51" t="s">
        <v>41</v>
      </c>
      <c r="H116" s="33" t="s">
        <v>8</v>
      </c>
    </row>
    <row r="117" spans="1:8" ht="16.5">
      <c r="A117" s="4">
        <v>64</v>
      </c>
      <c r="B117" s="100" t="s">
        <v>796</v>
      </c>
      <c r="C117" s="100" t="s">
        <v>689</v>
      </c>
      <c r="D117" s="33">
        <v>68</v>
      </c>
      <c r="E117" s="33">
        <v>18</v>
      </c>
      <c r="F117" s="33">
        <v>2.81</v>
      </c>
      <c r="G117" s="51" t="s">
        <v>41</v>
      </c>
      <c r="H117" s="33" t="s">
        <v>8</v>
      </c>
    </row>
    <row r="118" spans="1:8" ht="16.5">
      <c r="A118" s="4">
        <v>65</v>
      </c>
      <c r="B118" s="100" t="s">
        <v>797</v>
      </c>
      <c r="C118" s="100" t="s">
        <v>689</v>
      </c>
      <c r="D118" s="33">
        <v>68</v>
      </c>
      <c r="E118" s="33">
        <v>18</v>
      </c>
      <c r="F118" s="33">
        <v>2.63</v>
      </c>
      <c r="G118" s="268" t="s">
        <v>2</v>
      </c>
      <c r="H118" s="33" t="s">
        <v>8</v>
      </c>
    </row>
    <row r="119" spans="1:8" ht="16.5">
      <c r="A119" s="4">
        <v>66</v>
      </c>
      <c r="B119" s="100" t="s">
        <v>798</v>
      </c>
      <c r="C119" s="100" t="s">
        <v>689</v>
      </c>
      <c r="D119" s="33">
        <v>68</v>
      </c>
      <c r="E119" s="33">
        <v>18</v>
      </c>
      <c r="F119" s="33">
        <v>2.88</v>
      </c>
      <c r="G119" s="51" t="s">
        <v>41</v>
      </c>
      <c r="H119" s="33" t="s">
        <v>8</v>
      </c>
    </row>
    <row r="120" spans="1:8" ht="16.5">
      <c r="A120" s="4">
        <v>67</v>
      </c>
      <c r="B120" s="100" t="s">
        <v>799</v>
      </c>
      <c r="C120" s="100" t="s">
        <v>689</v>
      </c>
      <c r="D120" s="33">
        <v>68</v>
      </c>
      <c r="E120" s="33">
        <v>18</v>
      </c>
      <c r="F120" s="33">
        <v>2.63</v>
      </c>
      <c r="G120" s="51" t="s">
        <v>40</v>
      </c>
      <c r="H120" s="33" t="s">
        <v>8</v>
      </c>
    </row>
    <row r="121" spans="1:8" ht="16.5">
      <c r="A121" s="4">
        <v>68</v>
      </c>
      <c r="B121" s="100" t="s">
        <v>800</v>
      </c>
      <c r="C121" s="100" t="s">
        <v>689</v>
      </c>
      <c r="D121" s="33">
        <v>68</v>
      </c>
      <c r="E121" s="33">
        <v>18</v>
      </c>
      <c r="F121" s="33">
        <v>2.75</v>
      </c>
      <c r="G121" s="51" t="s">
        <v>41</v>
      </c>
      <c r="H121" s="33" t="s">
        <v>8</v>
      </c>
    </row>
    <row r="122" spans="1:8" ht="16.5">
      <c r="A122" s="4">
        <v>69</v>
      </c>
      <c r="B122" s="95" t="s">
        <v>801</v>
      </c>
      <c r="C122" s="100" t="s">
        <v>690</v>
      </c>
      <c r="D122" s="33">
        <v>29</v>
      </c>
      <c r="E122" s="33">
        <v>29</v>
      </c>
      <c r="F122" s="94">
        <v>3.08</v>
      </c>
      <c r="G122" s="51" t="s">
        <v>41</v>
      </c>
      <c r="H122" s="33" t="s">
        <v>8</v>
      </c>
    </row>
    <row r="123" spans="1:8" ht="16.5">
      <c r="A123" s="4">
        <v>70</v>
      </c>
      <c r="B123" s="95" t="s">
        <v>802</v>
      </c>
      <c r="C123" s="100" t="s">
        <v>690</v>
      </c>
      <c r="D123" s="33">
        <v>29</v>
      </c>
      <c r="E123" s="33">
        <v>29</v>
      </c>
      <c r="F123" s="94">
        <v>2.69</v>
      </c>
      <c r="G123" s="51" t="s">
        <v>40</v>
      </c>
      <c r="H123" s="33" t="s">
        <v>8</v>
      </c>
    </row>
    <row r="124" spans="1:8" ht="16.5">
      <c r="A124" s="4">
        <v>71</v>
      </c>
      <c r="B124" s="95" t="s">
        <v>803</v>
      </c>
      <c r="C124" s="100" t="s">
        <v>690</v>
      </c>
      <c r="D124" s="33">
        <v>29</v>
      </c>
      <c r="E124" s="33">
        <v>29</v>
      </c>
      <c r="F124" s="94">
        <v>3</v>
      </c>
      <c r="G124" s="33"/>
      <c r="H124" s="33" t="s">
        <v>8</v>
      </c>
    </row>
    <row r="125" spans="1:8" ht="16.5">
      <c r="A125" s="4">
        <v>72</v>
      </c>
      <c r="B125" s="95" t="s">
        <v>804</v>
      </c>
      <c r="C125" s="100" t="s">
        <v>690</v>
      </c>
      <c r="D125" s="33">
        <v>29</v>
      </c>
      <c r="E125" s="33">
        <v>29</v>
      </c>
      <c r="F125" s="94">
        <v>3.62</v>
      </c>
      <c r="G125" s="51" t="s">
        <v>40</v>
      </c>
      <c r="H125" s="33" t="s">
        <v>8</v>
      </c>
    </row>
    <row r="126" spans="1:8" ht="16.5">
      <c r="A126" s="4">
        <v>73</v>
      </c>
      <c r="B126" s="95" t="s">
        <v>805</v>
      </c>
      <c r="C126" s="100" t="s">
        <v>690</v>
      </c>
      <c r="D126" s="33">
        <v>29</v>
      </c>
      <c r="E126" s="33">
        <v>29</v>
      </c>
      <c r="F126" s="94">
        <v>3.08</v>
      </c>
      <c r="G126" s="51" t="s">
        <v>41</v>
      </c>
      <c r="H126" s="33" t="s">
        <v>8</v>
      </c>
    </row>
    <row r="127" spans="1:8" ht="16.5">
      <c r="A127" s="4">
        <v>74</v>
      </c>
      <c r="B127" s="95" t="s">
        <v>806</v>
      </c>
      <c r="C127" s="100" t="s">
        <v>690</v>
      </c>
      <c r="D127" s="33">
        <v>29</v>
      </c>
      <c r="E127" s="33">
        <v>29</v>
      </c>
      <c r="F127" s="94">
        <v>3</v>
      </c>
      <c r="G127" s="51" t="s">
        <v>40</v>
      </c>
      <c r="H127" s="33" t="s">
        <v>8</v>
      </c>
    </row>
    <row r="128" spans="1:8" ht="16.5">
      <c r="A128" s="4">
        <v>75</v>
      </c>
      <c r="B128" s="95" t="s">
        <v>807</v>
      </c>
      <c r="C128" s="100" t="s">
        <v>690</v>
      </c>
      <c r="D128" s="33">
        <v>29</v>
      </c>
      <c r="E128" s="33">
        <v>29</v>
      </c>
      <c r="F128" s="94">
        <v>2.62</v>
      </c>
      <c r="G128" s="51" t="s">
        <v>41</v>
      </c>
      <c r="H128" s="33" t="s">
        <v>8</v>
      </c>
    </row>
    <row r="129" spans="1:8" ht="16.5">
      <c r="A129" s="4">
        <v>76</v>
      </c>
      <c r="B129" s="95" t="s">
        <v>808</v>
      </c>
      <c r="C129" s="100" t="s">
        <v>690</v>
      </c>
      <c r="D129" s="33">
        <v>29</v>
      </c>
      <c r="E129" s="33">
        <v>29</v>
      </c>
      <c r="F129" s="94">
        <v>2.69</v>
      </c>
      <c r="G129" s="51" t="s">
        <v>40</v>
      </c>
      <c r="H129" s="33" t="s">
        <v>8</v>
      </c>
    </row>
    <row r="130" spans="1:8" ht="16.5">
      <c r="A130" s="4">
        <v>77</v>
      </c>
      <c r="B130" s="95" t="s">
        <v>809</v>
      </c>
      <c r="C130" s="100" t="s">
        <v>690</v>
      </c>
      <c r="D130" s="33">
        <v>29</v>
      </c>
      <c r="E130" s="33">
        <v>29</v>
      </c>
      <c r="F130" s="94">
        <v>2.69</v>
      </c>
      <c r="G130" s="51" t="s">
        <v>40</v>
      </c>
      <c r="H130" s="33" t="s">
        <v>8</v>
      </c>
    </row>
    <row r="131" spans="1:8" ht="16.5">
      <c r="A131" s="4">
        <v>78</v>
      </c>
      <c r="B131" s="95" t="s">
        <v>810</v>
      </c>
      <c r="C131" s="100" t="s">
        <v>690</v>
      </c>
      <c r="D131" s="33">
        <v>29</v>
      </c>
      <c r="E131" s="33">
        <v>29</v>
      </c>
      <c r="F131" s="94">
        <v>2.54</v>
      </c>
      <c r="G131" s="51" t="s">
        <v>41</v>
      </c>
      <c r="H131" s="33" t="s">
        <v>8</v>
      </c>
    </row>
    <row r="132" spans="1:8" ht="16.5">
      <c r="A132" s="4">
        <v>79</v>
      </c>
      <c r="B132" s="95" t="s">
        <v>811</v>
      </c>
      <c r="C132" s="100" t="s">
        <v>820</v>
      </c>
      <c r="D132" s="33">
        <v>29</v>
      </c>
      <c r="E132" s="33">
        <v>29</v>
      </c>
      <c r="F132" s="94">
        <v>3.08</v>
      </c>
      <c r="G132" s="51" t="s">
        <v>41</v>
      </c>
      <c r="H132" s="33" t="s">
        <v>8</v>
      </c>
    </row>
    <row r="133" spans="1:8" ht="16.5">
      <c r="A133" s="4">
        <v>80</v>
      </c>
      <c r="B133" s="95" t="s">
        <v>812</v>
      </c>
      <c r="C133" s="100" t="s">
        <v>820</v>
      </c>
      <c r="D133" s="33">
        <v>29</v>
      </c>
      <c r="E133" s="33">
        <v>29</v>
      </c>
      <c r="F133" s="94">
        <v>2.85</v>
      </c>
      <c r="G133" s="51" t="s">
        <v>41</v>
      </c>
      <c r="H133" s="33" t="s">
        <v>8</v>
      </c>
    </row>
    <row r="134" spans="1:8" ht="16.5">
      <c r="A134" s="4">
        <v>81</v>
      </c>
      <c r="B134" s="95" t="s">
        <v>813</v>
      </c>
      <c r="C134" s="100" t="s">
        <v>820</v>
      </c>
      <c r="D134" s="33">
        <v>29</v>
      </c>
      <c r="E134" s="33">
        <v>29</v>
      </c>
      <c r="F134" s="94">
        <v>2.69</v>
      </c>
      <c r="G134" s="51" t="s">
        <v>41</v>
      </c>
      <c r="H134" s="33" t="s">
        <v>8</v>
      </c>
    </row>
    <row r="135" spans="1:8" ht="16.5">
      <c r="A135" s="4">
        <v>82</v>
      </c>
      <c r="B135" s="95" t="s">
        <v>814</v>
      </c>
      <c r="C135" s="100" t="s">
        <v>820</v>
      </c>
      <c r="D135" s="33">
        <v>29</v>
      </c>
      <c r="E135" s="33">
        <v>29</v>
      </c>
      <c r="F135" s="94">
        <v>2.62</v>
      </c>
      <c r="G135" s="51" t="s">
        <v>41</v>
      </c>
      <c r="H135" s="33" t="s">
        <v>8</v>
      </c>
    </row>
    <row r="136" spans="1:8" ht="16.5">
      <c r="A136" s="4">
        <v>83</v>
      </c>
      <c r="B136" s="95" t="s">
        <v>815</v>
      </c>
      <c r="C136" s="100" t="s">
        <v>820</v>
      </c>
      <c r="D136" s="33">
        <v>29</v>
      </c>
      <c r="E136" s="33">
        <v>29</v>
      </c>
      <c r="F136" s="94">
        <v>3</v>
      </c>
      <c r="G136" s="51" t="s">
        <v>41</v>
      </c>
      <c r="H136" s="33" t="s">
        <v>8</v>
      </c>
    </row>
    <row r="137" spans="1:8" ht="16.5">
      <c r="A137" s="4">
        <v>84</v>
      </c>
      <c r="B137" s="95" t="s">
        <v>816</v>
      </c>
      <c r="C137" s="100" t="s">
        <v>820</v>
      </c>
      <c r="D137" s="33">
        <v>29</v>
      </c>
      <c r="E137" s="33">
        <v>29</v>
      </c>
      <c r="F137" s="94">
        <v>2.69</v>
      </c>
      <c r="G137" s="51" t="s">
        <v>40</v>
      </c>
      <c r="H137" s="33" t="s">
        <v>8</v>
      </c>
    </row>
    <row r="138" spans="1:8" ht="16.5">
      <c r="A138" s="4">
        <v>85</v>
      </c>
      <c r="B138" s="95" t="s">
        <v>817</v>
      </c>
      <c r="C138" s="100" t="s">
        <v>820</v>
      </c>
      <c r="D138" s="33">
        <v>29</v>
      </c>
      <c r="E138" s="33">
        <v>29</v>
      </c>
      <c r="F138" s="94">
        <v>3.08</v>
      </c>
      <c r="G138" s="51" t="s">
        <v>41</v>
      </c>
      <c r="H138" s="33" t="s">
        <v>8</v>
      </c>
    </row>
    <row r="139" spans="1:8" ht="16.5">
      <c r="A139" s="4">
        <v>86</v>
      </c>
      <c r="B139" s="95" t="s">
        <v>818</v>
      </c>
      <c r="C139" s="100" t="s">
        <v>820</v>
      </c>
      <c r="D139" s="33">
        <v>29</v>
      </c>
      <c r="E139" s="33">
        <v>29</v>
      </c>
      <c r="F139" s="94">
        <v>2.62</v>
      </c>
      <c r="G139" s="51" t="s">
        <v>41</v>
      </c>
      <c r="H139" s="33" t="s">
        <v>8</v>
      </c>
    </row>
    <row r="140" spans="1:8" ht="16.5">
      <c r="A140" s="5">
        <v>87</v>
      </c>
      <c r="B140" s="269" t="s">
        <v>819</v>
      </c>
      <c r="C140" s="101" t="s">
        <v>820</v>
      </c>
      <c r="D140" s="34">
        <v>29</v>
      </c>
      <c r="E140" s="34">
        <v>29</v>
      </c>
      <c r="F140" s="155">
        <v>2.62</v>
      </c>
      <c r="G140" s="293" t="s">
        <v>2</v>
      </c>
      <c r="H140" s="34" t="s">
        <v>8</v>
      </c>
    </row>
    <row r="141" spans="1:7" ht="16.5">
      <c r="A141" s="70"/>
      <c r="B141" s="70"/>
      <c r="C141" s="70"/>
      <c r="D141" s="70"/>
      <c r="E141" s="70"/>
      <c r="F141" s="70"/>
      <c r="G141" s="70"/>
    </row>
    <row r="142" ht="16.5">
      <c r="C142" s="69" t="s">
        <v>1448</v>
      </c>
    </row>
    <row r="186" spans="1:7" s="107" customFormat="1" ht="16.5">
      <c r="A186" s="110">
        <v>12</v>
      </c>
      <c r="B186" s="108" t="s">
        <v>63</v>
      </c>
      <c r="C186" s="111" t="s">
        <v>30</v>
      </c>
      <c r="D186" s="109">
        <v>96</v>
      </c>
      <c r="E186" s="109">
        <v>31</v>
      </c>
      <c r="F186" s="109">
        <v>2.87</v>
      </c>
      <c r="G186" s="112" t="s">
        <v>8</v>
      </c>
    </row>
    <row r="187" spans="1:7" s="107" customFormat="1" ht="16.5">
      <c r="A187" s="110">
        <v>63</v>
      </c>
      <c r="B187" s="114" t="s">
        <v>64</v>
      </c>
      <c r="C187" s="115" t="s">
        <v>31</v>
      </c>
      <c r="D187" s="110">
        <v>96</v>
      </c>
      <c r="E187" s="110">
        <v>31</v>
      </c>
      <c r="F187" s="113">
        <v>2.35</v>
      </c>
      <c r="G187" s="112" t="s">
        <v>8</v>
      </c>
    </row>
    <row r="188" spans="2:8" ht="16.5">
      <c r="B188" s="114" t="s">
        <v>65</v>
      </c>
      <c r="C188" s="115" t="s">
        <v>31</v>
      </c>
      <c r="D188" s="120">
        <v>96</v>
      </c>
      <c r="E188" s="120">
        <v>31</v>
      </c>
      <c r="F188" s="120">
        <v>2.9</v>
      </c>
      <c r="G188" s="112" t="s">
        <v>8</v>
      </c>
      <c r="H188" s="121" t="s">
        <v>136</v>
      </c>
    </row>
  </sheetData>
  <sheetProtection/>
  <autoFilter ref="E53:H140"/>
  <mergeCells count="4">
    <mergeCell ref="A16:B16"/>
    <mergeCell ref="A3:H3"/>
    <mergeCell ref="A2:H2"/>
    <mergeCell ref="A1:H1"/>
  </mergeCells>
  <printOptions/>
  <pageMargins left="0.31" right="0.2" top="0.57" bottom="0.47" header="0.5" footer="0.3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3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6.28125" style="0" customWidth="1"/>
    <col min="2" max="2" width="26.8515625" style="0" bestFit="1" customWidth="1"/>
    <col min="3" max="3" width="15.8515625" style="0" customWidth="1"/>
    <col min="4" max="5" width="10.8515625" style="0" customWidth="1"/>
    <col min="6" max="6" width="8.421875" style="0" customWidth="1"/>
    <col min="7" max="7" width="9.8515625" style="0" customWidth="1"/>
    <col min="8" max="8" width="10.140625" style="0" customWidth="1"/>
  </cols>
  <sheetData>
    <row r="1" spans="1:8" ht="15">
      <c r="A1" s="424" t="s">
        <v>22</v>
      </c>
      <c r="B1" s="424"/>
      <c r="C1" s="424"/>
      <c r="D1" s="424"/>
      <c r="E1" s="424"/>
      <c r="F1" s="424"/>
      <c r="G1" s="424"/>
      <c r="H1" s="424"/>
    </row>
    <row r="2" spans="1:8" ht="15">
      <c r="A2" s="424" t="s">
        <v>137</v>
      </c>
      <c r="B2" s="424"/>
      <c r="C2" s="424"/>
      <c r="D2" s="424"/>
      <c r="E2" s="424"/>
      <c r="F2" s="424"/>
      <c r="G2" s="424"/>
      <c r="H2" s="424"/>
    </row>
    <row r="3" spans="1:8" ht="15">
      <c r="A3" s="424" t="s">
        <v>1950</v>
      </c>
      <c r="B3" s="424"/>
      <c r="C3" s="424"/>
      <c r="D3" s="424"/>
      <c r="E3" s="424"/>
      <c r="F3" s="424"/>
      <c r="G3" s="424"/>
      <c r="H3" s="424"/>
    </row>
    <row r="4" spans="1:7" ht="15">
      <c r="A4" s="1"/>
      <c r="B4" s="1"/>
      <c r="C4" s="1"/>
      <c r="D4" s="1"/>
      <c r="E4" s="1"/>
      <c r="F4" s="1"/>
      <c r="G4" s="1"/>
    </row>
    <row r="5" spans="1:7" ht="17.25">
      <c r="A5" s="6" t="s">
        <v>25</v>
      </c>
      <c r="B5" s="6"/>
      <c r="C5" s="6"/>
      <c r="D5" s="1"/>
      <c r="E5" s="1"/>
      <c r="F5" s="1"/>
      <c r="G5" s="1"/>
    </row>
    <row r="6" spans="1:7" ht="15">
      <c r="A6" s="1"/>
      <c r="B6" s="1"/>
      <c r="C6" s="1"/>
      <c r="D6" s="1"/>
      <c r="E6" s="1"/>
      <c r="F6" s="1"/>
      <c r="G6" s="1"/>
    </row>
    <row r="7" spans="1:8" ht="68.25" customHeight="1">
      <c r="A7" s="84" t="s">
        <v>0</v>
      </c>
      <c r="B7" s="84" t="s">
        <v>87</v>
      </c>
      <c r="C7" s="84" t="s">
        <v>83</v>
      </c>
      <c r="D7" s="85" t="s">
        <v>84</v>
      </c>
      <c r="E7" s="85" t="s">
        <v>138</v>
      </c>
      <c r="F7" s="85" t="s">
        <v>85</v>
      </c>
      <c r="G7" s="123" t="s">
        <v>86</v>
      </c>
      <c r="H7" s="83" t="s">
        <v>3</v>
      </c>
    </row>
    <row r="8" spans="1:8" ht="23.25" customHeight="1">
      <c r="A8" s="246">
        <v>1</v>
      </c>
      <c r="B8" s="252" t="s">
        <v>430</v>
      </c>
      <c r="C8" s="252" t="s">
        <v>438</v>
      </c>
      <c r="D8" s="253">
        <v>91</v>
      </c>
      <c r="E8" s="253">
        <v>34</v>
      </c>
      <c r="F8" s="253">
        <v>3.76</v>
      </c>
      <c r="G8" s="254" t="s">
        <v>41</v>
      </c>
      <c r="H8" s="249" t="s">
        <v>2</v>
      </c>
    </row>
    <row r="9" spans="1:8" ht="23.25" customHeight="1">
      <c r="A9" s="247">
        <v>2</v>
      </c>
      <c r="B9" s="255" t="s">
        <v>431</v>
      </c>
      <c r="C9" s="255" t="s">
        <v>438</v>
      </c>
      <c r="D9" s="256">
        <v>91</v>
      </c>
      <c r="E9" s="256">
        <v>37</v>
      </c>
      <c r="F9" s="256">
        <v>3.84</v>
      </c>
      <c r="G9" s="250" t="s">
        <v>2</v>
      </c>
      <c r="H9" s="250" t="s">
        <v>2</v>
      </c>
    </row>
    <row r="10" spans="1:8" ht="23.25" customHeight="1">
      <c r="A10" s="247">
        <v>3</v>
      </c>
      <c r="B10" s="255" t="s">
        <v>432</v>
      </c>
      <c r="C10" s="255" t="s">
        <v>438</v>
      </c>
      <c r="D10" s="256">
        <v>91</v>
      </c>
      <c r="E10" s="256">
        <v>34</v>
      </c>
      <c r="F10" s="256">
        <v>3.82</v>
      </c>
      <c r="G10" s="250" t="s">
        <v>2</v>
      </c>
      <c r="H10" s="250" t="s">
        <v>2</v>
      </c>
    </row>
    <row r="11" spans="1:8" ht="23.25" customHeight="1">
      <c r="A11" s="247">
        <v>4</v>
      </c>
      <c r="B11" s="255" t="s">
        <v>433</v>
      </c>
      <c r="C11" s="255" t="s">
        <v>438</v>
      </c>
      <c r="D11" s="256">
        <v>91</v>
      </c>
      <c r="E11" s="256">
        <v>34</v>
      </c>
      <c r="F11" s="256">
        <v>3.65</v>
      </c>
      <c r="G11" s="250" t="s">
        <v>2</v>
      </c>
      <c r="H11" s="250" t="s">
        <v>2</v>
      </c>
    </row>
    <row r="12" spans="1:8" ht="23.25" customHeight="1">
      <c r="A12" s="247">
        <v>5</v>
      </c>
      <c r="B12" s="255" t="s">
        <v>434</v>
      </c>
      <c r="C12" s="255" t="s">
        <v>438</v>
      </c>
      <c r="D12" s="256">
        <v>91</v>
      </c>
      <c r="E12" s="256">
        <v>34</v>
      </c>
      <c r="F12" s="256">
        <v>3.82</v>
      </c>
      <c r="G12" s="250" t="s">
        <v>2</v>
      </c>
      <c r="H12" s="250" t="s">
        <v>2</v>
      </c>
    </row>
    <row r="13" spans="1:8" ht="23.25" customHeight="1">
      <c r="A13" s="247">
        <v>6</v>
      </c>
      <c r="B13" s="255" t="s">
        <v>435</v>
      </c>
      <c r="C13" s="255" t="s">
        <v>438</v>
      </c>
      <c r="D13" s="256">
        <v>91</v>
      </c>
      <c r="E13" s="256">
        <v>34</v>
      </c>
      <c r="F13" s="256">
        <v>3.65</v>
      </c>
      <c r="G13" s="250" t="s">
        <v>2</v>
      </c>
      <c r="H13" s="250" t="s">
        <v>2</v>
      </c>
    </row>
    <row r="14" spans="1:8" ht="23.25" customHeight="1">
      <c r="A14" s="247">
        <v>7</v>
      </c>
      <c r="B14" s="255" t="s">
        <v>436</v>
      </c>
      <c r="C14" s="255" t="s">
        <v>438</v>
      </c>
      <c r="D14" s="256">
        <v>91</v>
      </c>
      <c r="E14" s="256">
        <v>31</v>
      </c>
      <c r="F14" s="256">
        <v>3.68</v>
      </c>
      <c r="G14" s="250" t="s">
        <v>2</v>
      </c>
      <c r="H14" s="250" t="s">
        <v>2</v>
      </c>
    </row>
    <row r="15" spans="1:8" ht="23.25" customHeight="1">
      <c r="A15" s="248">
        <v>8</v>
      </c>
      <c r="B15" s="257" t="s">
        <v>437</v>
      </c>
      <c r="C15" s="257" t="s">
        <v>439</v>
      </c>
      <c r="D15" s="258">
        <v>32</v>
      </c>
      <c r="E15" s="258">
        <v>30</v>
      </c>
      <c r="F15" s="258">
        <v>3.73</v>
      </c>
      <c r="G15" s="251" t="s">
        <v>2</v>
      </c>
      <c r="H15" s="251" t="s">
        <v>2</v>
      </c>
    </row>
    <row r="16" spans="1:7" ht="12.75">
      <c r="A16" s="11"/>
      <c r="B16" s="56"/>
      <c r="C16" s="11" t="s">
        <v>34</v>
      </c>
      <c r="D16" s="11"/>
      <c r="E16" s="11"/>
      <c r="F16" s="11"/>
      <c r="G16" s="11"/>
    </row>
    <row r="17" spans="1:7" ht="18">
      <c r="A17" s="11"/>
      <c r="B17" s="56"/>
      <c r="C17" s="7" t="s">
        <v>678</v>
      </c>
      <c r="D17" s="11"/>
      <c r="E17" s="11"/>
      <c r="F17" s="11"/>
      <c r="G17" s="11"/>
    </row>
    <row r="18" spans="1:7" ht="12.75">
      <c r="A18" s="11"/>
      <c r="B18" s="56"/>
      <c r="C18" s="11" t="s">
        <v>34</v>
      </c>
      <c r="D18" s="11"/>
      <c r="E18" s="11"/>
      <c r="F18" s="11"/>
      <c r="G18" s="11"/>
    </row>
    <row r="19" spans="1:7" ht="17.25">
      <c r="A19" s="17" t="s">
        <v>11</v>
      </c>
      <c r="B19" s="6"/>
      <c r="C19" s="6" t="s">
        <v>34</v>
      </c>
      <c r="D19" s="11"/>
      <c r="E19" s="11"/>
      <c r="F19" s="11"/>
      <c r="G19" s="11"/>
    </row>
    <row r="20" spans="1:7" ht="12.75">
      <c r="A20" s="11"/>
      <c r="B20" s="56"/>
      <c r="C20" s="11" t="s">
        <v>34</v>
      </c>
      <c r="D20" s="11"/>
      <c r="E20" s="11"/>
      <c r="F20" s="11"/>
      <c r="G20" s="11"/>
    </row>
    <row r="21" spans="1:8" ht="54.75" customHeight="1">
      <c r="A21" s="84" t="s">
        <v>0</v>
      </c>
      <c r="B21" s="84" t="s">
        <v>87</v>
      </c>
      <c r="C21" s="84" t="s">
        <v>83</v>
      </c>
      <c r="D21" s="85" t="s">
        <v>84</v>
      </c>
      <c r="E21" s="133" t="s">
        <v>138</v>
      </c>
      <c r="F21" s="85" t="s">
        <v>85</v>
      </c>
      <c r="G21" s="123" t="s">
        <v>86</v>
      </c>
      <c r="H21" s="83" t="s">
        <v>3</v>
      </c>
    </row>
    <row r="22" spans="1:8" ht="18.75" customHeight="1">
      <c r="A22" s="8">
        <v>1</v>
      </c>
      <c r="B22" s="347" t="s">
        <v>440</v>
      </c>
      <c r="C22" s="348" t="s">
        <v>438</v>
      </c>
      <c r="D22" s="349">
        <v>91</v>
      </c>
      <c r="E22" s="350">
        <v>34</v>
      </c>
      <c r="F22" s="350">
        <v>3.44</v>
      </c>
      <c r="G22" s="351" t="s">
        <v>41</v>
      </c>
      <c r="H22" s="8" t="s">
        <v>6</v>
      </c>
    </row>
    <row r="23" spans="1:8" ht="18.75" customHeight="1">
      <c r="A23" s="4">
        <v>2</v>
      </c>
      <c r="B23" s="343" t="s">
        <v>441</v>
      </c>
      <c r="C23" s="73" t="s">
        <v>438</v>
      </c>
      <c r="D23" s="352">
        <v>91</v>
      </c>
      <c r="E23" s="344">
        <v>29</v>
      </c>
      <c r="F23" s="344">
        <v>3.45</v>
      </c>
      <c r="G23" s="86" t="s">
        <v>2</v>
      </c>
      <c r="H23" s="4" t="s">
        <v>6</v>
      </c>
    </row>
    <row r="24" spans="1:8" ht="18.75" customHeight="1">
      <c r="A24" s="4">
        <v>3</v>
      </c>
      <c r="B24" s="343" t="s">
        <v>442</v>
      </c>
      <c r="C24" s="73" t="s">
        <v>438</v>
      </c>
      <c r="D24" s="352">
        <v>91</v>
      </c>
      <c r="E24" s="344">
        <v>34</v>
      </c>
      <c r="F24" s="344">
        <v>3.32</v>
      </c>
      <c r="G24" s="353" t="s">
        <v>41</v>
      </c>
      <c r="H24" s="4" t="s">
        <v>6</v>
      </c>
    </row>
    <row r="25" spans="1:8" ht="18.75" customHeight="1">
      <c r="A25" s="4">
        <v>4</v>
      </c>
      <c r="B25" s="343" t="s">
        <v>443</v>
      </c>
      <c r="C25" s="73" t="s">
        <v>438</v>
      </c>
      <c r="D25" s="352">
        <v>91</v>
      </c>
      <c r="E25" s="344">
        <v>34</v>
      </c>
      <c r="F25" s="344">
        <v>3.24</v>
      </c>
      <c r="G25" s="86" t="s">
        <v>2</v>
      </c>
      <c r="H25" s="4" t="s">
        <v>6</v>
      </c>
    </row>
    <row r="26" spans="1:8" ht="18.75" customHeight="1">
      <c r="A26" s="4">
        <v>5</v>
      </c>
      <c r="B26" s="343" t="s">
        <v>444</v>
      </c>
      <c r="C26" s="73" t="s">
        <v>438</v>
      </c>
      <c r="D26" s="352">
        <v>91</v>
      </c>
      <c r="E26" s="344">
        <v>34</v>
      </c>
      <c r="F26" s="344">
        <v>3.53</v>
      </c>
      <c r="G26" s="353" t="s">
        <v>41</v>
      </c>
      <c r="H26" s="4" t="s">
        <v>6</v>
      </c>
    </row>
    <row r="27" spans="1:8" ht="18.75" customHeight="1">
      <c r="A27" s="4">
        <v>6</v>
      </c>
      <c r="B27" s="343" t="s">
        <v>104</v>
      </c>
      <c r="C27" s="73" t="s">
        <v>438</v>
      </c>
      <c r="D27" s="352">
        <v>91</v>
      </c>
      <c r="E27" s="344">
        <v>34</v>
      </c>
      <c r="F27" s="344">
        <v>3.59</v>
      </c>
      <c r="G27" s="353" t="s">
        <v>41</v>
      </c>
      <c r="H27" s="4" t="s">
        <v>6</v>
      </c>
    </row>
    <row r="28" spans="1:8" ht="18.75" customHeight="1">
      <c r="A28" s="4">
        <v>7</v>
      </c>
      <c r="B28" s="343" t="s">
        <v>445</v>
      </c>
      <c r="C28" s="73" t="s">
        <v>438</v>
      </c>
      <c r="D28" s="352">
        <v>91</v>
      </c>
      <c r="E28" s="344">
        <v>34</v>
      </c>
      <c r="F28" s="344">
        <v>3.26</v>
      </c>
      <c r="G28" s="86" t="s">
        <v>2</v>
      </c>
      <c r="H28" s="4" t="s">
        <v>6</v>
      </c>
    </row>
    <row r="29" spans="1:8" ht="18.75" customHeight="1">
      <c r="A29" s="4">
        <v>8</v>
      </c>
      <c r="B29" s="343" t="s">
        <v>295</v>
      </c>
      <c r="C29" s="73" t="s">
        <v>438</v>
      </c>
      <c r="D29" s="352">
        <v>91</v>
      </c>
      <c r="E29" s="344">
        <v>34</v>
      </c>
      <c r="F29" s="344">
        <v>3.59</v>
      </c>
      <c r="G29" s="86" t="s">
        <v>2</v>
      </c>
      <c r="H29" s="4" t="s">
        <v>6</v>
      </c>
    </row>
    <row r="30" spans="1:8" ht="18.75" customHeight="1">
      <c r="A30" s="4">
        <v>9</v>
      </c>
      <c r="B30" s="343" t="s">
        <v>446</v>
      </c>
      <c r="C30" s="73" t="s">
        <v>438</v>
      </c>
      <c r="D30" s="352">
        <v>91</v>
      </c>
      <c r="E30" s="344">
        <v>34</v>
      </c>
      <c r="F30" s="344">
        <v>3.29</v>
      </c>
      <c r="G30" s="86" t="s">
        <v>2</v>
      </c>
      <c r="H30" s="4" t="s">
        <v>6</v>
      </c>
    </row>
    <row r="31" spans="1:8" ht="18.75" customHeight="1">
      <c r="A31" s="4">
        <v>10</v>
      </c>
      <c r="B31" s="343" t="s">
        <v>447</v>
      </c>
      <c r="C31" s="73" t="s">
        <v>438</v>
      </c>
      <c r="D31" s="352">
        <v>91</v>
      </c>
      <c r="E31" s="344">
        <v>34</v>
      </c>
      <c r="F31" s="344">
        <v>3.53</v>
      </c>
      <c r="G31" s="353" t="s">
        <v>41</v>
      </c>
      <c r="H31" s="4" t="s">
        <v>6</v>
      </c>
    </row>
    <row r="32" spans="1:8" ht="18.75" customHeight="1">
      <c r="A32" s="4">
        <v>11</v>
      </c>
      <c r="B32" s="343" t="s">
        <v>448</v>
      </c>
      <c r="C32" s="73" t="s">
        <v>438</v>
      </c>
      <c r="D32" s="352">
        <v>91</v>
      </c>
      <c r="E32" s="344">
        <v>34</v>
      </c>
      <c r="F32" s="344">
        <v>3.39</v>
      </c>
      <c r="G32" s="353" t="s">
        <v>41</v>
      </c>
      <c r="H32" s="4" t="s">
        <v>6</v>
      </c>
    </row>
    <row r="33" spans="1:8" ht="18.75" customHeight="1">
      <c r="A33" s="4">
        <v>12</v>
      </c>
      <c r="B33" s="343" t="s">
        <v>449</v>
      </c>
      <c r="C33" s="73" t="s">
        <v>438</v>
      </c>
      <c r="D33" s="352">
        <v>91</v>
      </c>
      <c r="E33" s="344">
        <v>34</v>
      </c>
      <c r="F33" s="344">
        <v>3.53</v>
      </c>
      <c r="G33" s="353" t="s">
        <v>41</v>
      </c>
      <c r="H33" s="4" t="s">
        <v>6</v>
      </c>
    </row>
    <row r="34" spans="1:8" ht="18.75" customHeight="1">
      <c r="A34" s="4">
        <v>13</v>
      </c>
      <c r="B34" s="343" t="s">
        <v>450</v>
      </c>
      <c r="C34" s="73" t="s">
        <v>438</v>
      </c>
      <c r="D34" s="352">
        <v>91</v>
      </c>
      <c r="E34" s="344">
        <v>34</v>
      </c>
      <c r="F34" s="344">
        <v>3.41</v>
      </c>
      <c r="G34" s="353" t="s">
        <v>41</v>
      </c>
      <c r="H34" s="4" t="s">
        <v>6</v>
      </c>
    </row>
    <row r="35" spans="1:8" ht="18.75" customHeight="1">
      <c r="A35" s="4">
        <v>14</v>
      </c>
      <c r="B35" s="343" t="s">
        <v>451</v>
      </c>
      <c r="C35" s="73" t="s">
        <v>438</v>
      </c>
      <c r="D35" s="352">
        <v>91</v>
      </c>
      <c r="E35" s="344">
        <v>34</v>
      </c>
      <c r="F35" s="344">
        <v>3.56</v>
      </c>
      <c r="G35" s="353" t="s">
        <v>41</v>
      </c>
      <c r="H35" s="4" t="s">
        <v>6</v>
      </c>
    </row>
    <row r="36" spans="1:8" ht="18.75" customHeight="1">
      <c r="A36" s="4">
        <v>15</v>
      </c>
      <c r="B36" s="343" t="s">
        <v>452</v>
      </c>
      <c r="C36" s="73" t="s">
        <v>438</v>
      </c>
      <c r="D36" s="352">
        <v>91</v>
      </c>
      <c r="E36" s="344">
        <v>34</v>
      </c>
      <c r="F36" s="344">
        <v>3.59</v>
      </c>
      <c r="G36" s="353" t="s">
        <v>41</v>
      </c>
      <c r="H36" s="4" t="s">
        <v>6</v>
      </c>
    </row>
    <row r="37" spans="1:8" ht="18.75" customHeight="1">
      <c r="A37" s="4">
        <v>16</v>
      </c>
      <c r="B37" s="343" t="s">
        <v>453</v>
      </c>
      <c r="C37" s="73" t="s">
        <v>438</v>
      </c>
      <c r="D37" s="352">
        <v>91</v>
      </c>
      <c r="E37" s="344">
        <v>34</v>
      </c>
      <c r="F37" s="344">
        <v>3.21</v>
      </c>
      <c r="G37" s="353" t="s">
        <v>41</v>
      </c>
      <c r="H37" s="4" t="s">
        <v>6</v>
      </c>
    </row>
    <row r="38" spans="1:8" ht="18.75" customHeight="1">
      <c r="A38" s="4">
        <v>17</v>
      </c>
      <c r="B38" s="343" t="s">
        <v>454</v>
      </c>
      <c r="C38" s="73" t="s">
        <v>438</v>
      </c>
      <c r="D38" s="352">
        <v>91</v>
      </c>
      <c r="E38" s="344">
        <v>34</v>
      </c>
      <c r="F38" s="344">
        <v>3.41</v>
      </c>
      <c r="G38" s="86" t="s">
        <v>2</v>
      </c>
      <c r="H38" s="4" t="s">
        <v>6</v>
      </c>
    </row>
    <row r="39" spans="1:8" ht="18.75" customHeight="1">
      <c r="A39" s="4">
        <v>18</v>
      </c>
      <c r="B39" s="343" t="s">
        <v>455</v>
      </c>
      <c r="C39" s="73" t="s">
        <v>438</v>
      </c>
      <c r="D39" s="352">
        <v>91</v>
      </c>
      <c r="E39" s="344">
        <v>34</v>
      </c>
      <c r="F39" s="344">
        <v>3.41</v>
      </c>
      <c r="G39" s="353" t="s">
        <v>41</v>
      </c>
      <c r="H39" s="4" t="s">
        <v>6</v>
      </c>
    </row>
    <row r="40" spans="1:8" ht="18.75" customHeight="1">
      <c r="A40" s="4">
        <v>19</v>
      </c>
      <c r="B40" s="343" t="s">
        <v>456</v>
      </c>
      <c r="C40" s="73" t="s">
        <v>438</v>
      </c>
      <c r="D40" s="352">
        <v>91</v>
      </c>
      <c r="E40" s="344">
        <v>34</v>
      </c>
      <c r="F40" s="344">
        <v>3.21</v>
      </c>
      <c r="G40" s="353" t="s">
        <v>41</v>
      </c>
      <c r="H40" s="4" t="s">
        <v>6</v>
      </c>
    </row>
    <row r="41" spans="1:8" ht="18.75" customHeight="1">
      <c r="A41" s="4">
        <v>20</v>
      </c>
      <c r="B41" s="343" t="s">
        <v>457</v>
      </c>
      <c r="C41" s="73" t="s">
        <v>438</v>
      </c>
      <c r="D41" s="352">
        <v>91</v>
      </c>
      <c r="E41" s="344">
        <v>34</v>
      </c>
      <c r="F41" s="344">
        <v>3.59</v>
      </c>
      <c r="G41" s="86" t="s">
        <v>2</v>
      </c>
      <c r="H41" s="4" t="s">
        <v>6</v>
      </c>
    </row>
    <row r="42" spans="1:8" ht="18.75" customHeight="1">
      <c r="A42" s="4">
        <v>21</v>
      </c>
      <c r="B42" s="343" t="s">
        <v>458</v>
      </c>
      <c r="C42" s="73" t="s">
        <v>438</v>
      </c>
      <c r="D42" s="352">
        <v>91</v>
      </c>
      <c r="E42" s="344">
        <v>34</v>
      </c>
      <c r="F42" s="344">
        <v>3.21</v>
      </c>
      <c r="G42" s="353" t="s">
        <v>41</v>
      </c>
      <c r="H42" s="4" t="s">
        <v>6</v>
      </c>
    </row>
    <row r="43" spans="1:8" ht="18.75" customHeight="1">
      <c r="A43" s="4">
        <v>22</v>
      </c>
      <c r="B43" s="343" t="s">
        <v>459</v>
      </c>
      <c r="C43" s="73" t="s">
        <v>438</v>
      </c>
      <c r="D43" s="352">
        <v>91</v>
      </c>
      <c r="E43" s="344">
        <v>34</v>
      </c>
      <c r="F43" s="344">
        <v>3.53</v>
      </c>
      <c r="G43" s="86" t="s">
        <v>2</v>
      </c>
      <c r="H43" s="4" t="s">
        <v>6</v>
      </c>
    </row>
    <row r="44" spans="1:8" ht="18.75" customHeight="1">
      <c r="A44" s="4">
        <v>23</v>
      </c>
      <c r="B44" s="343" t="s">
        <v>460</v>
      </c>
      <c r="C44" s="73" t="s">
        <v>438</v>
      </c>
      <c r="D44" s="352">
        <v>91</v>
      </c>
      <c r="E44" s="344">
        <v>34</v>
      </c>
      <c r="F44" s="344">
        <v>3.59</v>
      </c>
      <c r="G44" s="86" t="s">
        <v>2</v>
      </c>
      <c r="H44" s="4" t="s">
        <v>6</v>
      </c>
    </row>
    <row r="45" spans="1:8" ht="18.75" customHeight="1">
      <c r="A45" s="4">
        <v>24</v>
      </c>
      <c r="B45" s="343" t="s">
        <v>461</v>
      </c>
      <c r="C45" s="73" t="s">
        <v>438</v>
      </c>
      <c r="D45" s="352">
        <v>91</v>
      </c>
      <c r="E45" s="344">
        <v>37</v>
      </c>
      <c r="F45" s="344">
        <v>3.32</v>
      </c>
      <c r="G45" s="353" t="s">
        <v>41</v>
      </c>
      <c r="H45" s="4" t="s">
        <v>6</v>
      </c>
    </row>
    <row r="46" spans="1:8" ht="18.75" customHeight="1">
      <c r="A46" s="4">
        <v>25</v>
      </c>
      <c r="B46" s="343" t="s">
        <v>462</v>
      </c>
      <c r="C46" s="73" t="s">
        <v>438</v>
      </c>
      <c r="D46" s="352">
        <v>91</v>
      </c>
      <c r="E46" s="344">
        <v>34</v>
      </c>
      <c r="F46" s="344">
        <v>3.35</v>
      </c>
      <c r="G46" s="86" t="s">
        <v>2</v>
      </c>
      <c r="H46" s="4" t="s">
        <v>6</v>
      </c>
    </row>
    <row r="47" spans="1:8" ht="18.75" customHeight="1">
      <c r="A47" s="4">
        <v>26</v>
      </c>
      <c r="B47" s="343" t="s">
        <v>463</v>
      </c>
      <c r="C47" s="73" t="s">
        <v>472</v>
      </c>
      <c r="D47" s="352">
        <v>91</v>
      </c>
      <c r="E47" s="344">
        <v>34</v>
      </c>
      <c r="F47" s="344">
        <v>3.32</v>
      </c>
      <c r="G47" s="86" t="s">
        <v>2</v>
      </c>
      <c r="H47" s="4" t="s">
        <v>6</v>
      </c>
    </row>
    <row r="48" spans="1:8" ht="18.75" customHeight="1">
      <c r="A48" s="4">
        <v>27</v>
      </c>
      <c r="B48" s="343" t="s">
        <v>464</v>
      </c>
      <c r="C48" s="73" t="s">
        <v>472</v>
      </c>
      <c r="D48" s="352">
        <v>91</v>
      </c>
      <c r="E48" s="344">
        <v>36</v>
      </c>
      <c r="F48" s="344">
        <v>3.31</v>
      </c>
      <c r="G48" s="86" t="s">
        <v>2</v>
      </c>
      <c r="H48" s="4" t="s">
        <v>6</v>
      </c>
    </row>
    <row r="49" spans="1:8" ht="18.75" customHeight="1">
      <c r="A49" s="4">
        <v>28</v>
      </c>
      <c r="B49" s="343" t="s">
        <v>465</v>
      </c>
      <c r="C49" s="73" t="s">
        <v>473</v>
      </c>
      <c r="D49" s="352">
        <v>91</v>
      </c>
      <c r="E49" s="344">
        <v>27</v>
      </c>
      <c r="F49" s="344">
        <v>3.56</v>
      </c>
      <c r="G49" s="353" t="s">
        <v>41</v>
      </c>
      <c r="H49" s="4" t="s">
        <v>6</v>
      </c>
    </row>
    <row r="50" spans="1:8" ht="18.75" customHeight="1">
      <c r="A50" s="4">
        <v>29</v>
      </c>
      <c r="B50" s="343" t="s">
        <v>466</v>
      </c>
      <c r="C50" s="73" t="s">
        <v>473</v>
      </c>
      <c r="D50" s="352">
        <v>91</v>
      </c>
      <c r="E50" s="344">
        <v>34</v>
      </c>
      <c r="F50" s="344">
        <v>3.21</v>
      </c>
      <c r="G50" s="353" t="s">
        <v>41</v>
      </c>
      <c r="H50" s="4" t="s">
        <v>6</v>
      </c>
    </row>
    <row r="51" spans="1:8" ht="18.75" customHeight="1">
      <c r="A51" s="4">
        <v>30</v>
      </c>
      <c r="B51" s="343" t="s">
        <v>467</v>
      </c>
      <c r="C51" s="24" t="s">
        <v>474</v>
      </c>
      <c r="D51" s="344">
        <v>60</v>
      </c>
      <c r="E51" s="344">
        <v>30</v>
      </c>
      <c r="F51" s="344">
        <v>3.2</v>
      </c>
      <c r="G51" s="353" t="s">
        <v>41</v>
      </c>
      <c r="H51" s="4" t="s">
        <v>6</v>
      </c>
    </row>
    <row r="52" spans="1:8" ht="18.75" customHeight="1">
      <c r="A52" s="4">
        <v>31</v>
      </c>
      <c r="B52" s="343" t="s">
        <v>468</v>
      </c>
      <c r="C52" s="24" t="s">
        <v>474</v>
      </c>
      <c r="D52" s="344">
        <v>60</v>
      </c>
      <c r="E52" s="344">
        <v>29</v>
      </c>
      <c r="F52" s="344">
        <v>3.24</v>
      </c>
      <c r="G52" s="23" t="s">
        <v>40</v>
      </c>
      <c r="H52" s="4" t="s">
        <v>6</v>
      </c>
    </row>
    <row r="53" spans="1:8" ht="18.75" customHeight="1">
      <c r="A53" s="4">
        <v>32</v>
      </c>
      <c r="B53" s="343" t="s">
        <v>469</v>
      </c>
      <c r="C53" s="24" t="s">
        <v>474</v>
      </c>
      <c r="D53" s="344">
        <v>60</v>
      </c>
      <c r="E53" s="344">
        <v>32</v>
      </c>
      <c r="F53" s="344">
        <v>3.25</v>
      </c>
      <c r="G53" s="353" t="s">
        <v>41</v>
      </c>
      <c r="H53" s="4" t="s">
        <v>6</v>
      </c>
    </row>
    <row r="54" spans="1:8" ht="18.75" customHeight="1">
      <c r="A54" s="4">
        <v>33</v>
      </c>
      <c r="B54" s="343" t="s">
        <v>470</v>
      </c>
      <c r="C54" s="24" t="s">
        <v>474</v>
      </c>
      <c r="D54" s="344">
        <v>60</v>
      </c>
      <c r="E54" s="344">
        <v>33</v>
      </c>
      <c r="F54" s="344">
        <v>3.52</v>
      </c>
      <c r="G54" s="353" t="s">
        <v>41</v>
      </c>
      <c r="H54" s="4" t="s">
        <v>6</v>
      </c>
    </row>
    <row r="55" spans="1:8" ht="18.75" customHeight="1">
      <c r="A55" s="5">
        <v>34</v>
      </c>
      <c r="B55" s="354" t="s">
        <v>471</v>
      </c>
      <c r="C55" s="65" t="s">
        <v>439</v>
      </c>
      <c r="D55" s="355">
        <v>32</v>
      </c>
      <c r="E55" s="355">
        <v>30</v>
      </c>
      <c r="F55" s="355">
        <v>3.37</v>
      </c>
      <c r="G55" s="260" t="s">
        <v>2</v>
      </c>
      <c r="H55" s="5" t="s">
        <v>6</v>
      </c>
    </row>
    <row r="56" spans="1:7" ht="18">
      <c r="A56" s="11"/>
      <c r="B56" s="56"/>
      <c r="C56" s="7"/>
      <c r="D56" s="30"/>
      <c r="E56" s="31"/>
      <c r="F56" s="32"/>
      <c r="G56" s="28"/>
    </row>
    <row r="57" spans="1:7" ht="18">
      <c r="A57" s="11"/>
      <c r="B57" s="56"/>
      <c r="C57" s="7" t="s">
        <v>475</v>
      </c>
      <c r="D57" s="30"/>
      <c r="E57" s="31"/>
      <c r="F57" s="32"/>
      <c r="G57" s="28"/>
    </row>
    <row r="58" spans="1:7" ht="18">
      <c r="A58" s="11"/>
      <c r="B58" s="56"/>
      <c r="C58" s="7"/>
      <c r="D58" s="30"/>
      <c r="E58" s="31"/>
      <c r="F58" s="32"/>
      <c r="G58" s="28"/>
    </row>
    <row r="59" spans="1:7" ht="17.25">
      <c r="A59" s="425" t="s">
        <v>12</v>
      </c>
      <c r="B59" s="425"/>
      <c r="C59" s="425"/>
      <c r="D59" s="3"/>
      <c r="E59" s="3"/>
      <c r="F59" s="3"/>
      <c r="G59" s="3"/>
    </row>
    <row r="60" spans="1:7" ht="15">
      <c r="A60" s="3"/>
      <c r="B60" s="57"/>
      <c r="C60" s="3" t="s">
        <v>34</v>
      </c>
      <c r="D60" s="3"/>
      <c r="E60" s="3"/>
      <c r="F60" s="3"/>
      <c r="G60" s="3"/>
    </row>
    <row r="61" spans="1:8" ht="49.5">
      <c r="A61" s="84" t="s">
        <v>0</v>
      </c>
      <c r="B61" s="84" t="s">
        <v>87</v>
      </c>
      <c r="C61" s="84" t="s">
        <v>83</v>
      </c>
      <c r="D61" s="85" t="s">
        <v>84</v>
      </c>
      <c r="E61" s="133" t="s">
        <v>138</v>
      </c>
      <c r="F61" s="85" t="s">
        <v>85</v>
      </c>
      <c r="G61" s="123" t="s">
        <v>86</v>
      </c>
      <c r="H61" s="83" t="s">
        <v>3</v>
      </c>
    </row>
    <row r="62" spans="1:8" ht="20.25" customHeight="1">
      <c r="A62" s="259">
        <v>1</v>
      </c>
      <c r="B62" s="347" t="s">
        <v>476</v>
      </c>
      <c r="C62" s="348" t="s">
        <v>438</v>
      </c>
      <c r="D62" s="350">
        <v>91</v>
      </c>
      <c r="E62" s="350">
        <v>37</v>
      </c>
      <c r="F62" s="350">
        <v>2.57</v>
      </c>
      <c r="G62" s="351" t="s">
        <v>41</v>
      </c>
      <c r="H62" s="8" t="s">
        <v>8</v>
      </c>
    </row>
    <row r="63" spans="1:8" ht="20.25" customHeight="1">
      <c r="A63" s="35">
        <v>2</v>
      </c>
      <c r="B63" s="343" t="s">
        <v>477</v>
      </c>
      <c r="C63" s="73" t="s">
        <v>438</v>
      </c>
      <c r="D63" s="344">
        <v>91</v>
      </c>
      <c r="E63" s="344">
        <v>36</v>
      </c>
      <c r="F63" s="344">
        <v>2.75</v>
      </c>
      <c r="G63" s="353" t="s">
        <v>41</v>
      </c>
      <c r="H63" s="4" t="s">
        <v>8</v>
      </c>
    </row>
    <row r="64" spans="1:8" ht="20.25" customHeight="1">
      <c r="A64" s="35">
        <v>3</v>
      </c>
      <c r="B64" s="343" t="s">
        <v>478</v>
      </c>
      <c r="C64" s="73" t="s">
        <v>438</v>
      </c>
      <c r="D64" s="344">
        <v>91</v>
      </c>
      <c r="E64" s="344">
        <v>27</v>
      </c>
      <c r="F64" s="344">
        <v>2.74</v>
      </c>
      <c r="G64" s="353" t="s">
        <v>41</v>
      </c>
      <c r="H64" s="4" t="s">
        <v>8</v>
      </c>
    </row>
    <row r="65" spans="1:8" ht="20.25" customHeight="1">
      <c r="A65" s="35">
        <v>4</v>
      </c>
      <c r="B65" s="343" t="s">
        <v>479</v>
      </c>
      <c r="C65" s="73" t="s">
        <v>438</v>
      </c>
      <c r="D65" s="344">
        <v>91</v>
      </c>
      <c r="E65" s="344">
        <v>34</v>
      </c>
      <c r="F65" s="344">
        <v>2.88</v>
      </c>
      <c r="G65" s="353" t="s">
        <v>41</v>
      </c>
      <c r="H65" s="4" t="s">
        <v>8</v>
      </c>
    </row>
    <row r="66" spans="1:8" ht="20.25" customHeight="1">
      <c r="A66" s="35">
        <v>5</v>
      </c>
      <c r="B66" s="343" t="s">
        <v>480</v>
      </c>
      <c r="C66" s="73" t="s">
        <v>438</v>
      </c>
      <c r="D66" s="344">
        <v>91</v>
      </c>
      <c r="E66" s="344">
        <v>34</v>
      </c>
      <c r="F66" s="344">
        <v>3.09</v>
      </c>
      <c r="G66" s="353" t="s">
        <v>41</v>
      </c>
      <c r="H66" s="4" t="s">
        <v>8</v>
      </c>
    </row>
    <row r="67" spans="1:8" ht="20.25" customHeight="1">
      <c r="A67" s="35">
        <v>6</v>
      </c>
      <c r="B67" s="343" t="s">
        <v>481</v>
      </c>
      <c r="C67" s="73" t="s">
        <v>438</v>
      </c>
      <c r="D67" s="344">
        <v>91</v>
      </c>
      <c r="E67" s="344">
        <v>34</v>
      </c>
      <c r="F67" s="344">
        <v>2.97</v>
      </c>
      <c r="G67" s="353" t="s">
        <v>41</v>
      </c>
      <c r="H67" s="4" t="s">
        <v>8</v>
      </c>
    </row>
    <row r="68" spans="1:8" ht="20.25" customHeight="1">
      <c r="A68" s="35">
        <v>7</v>
      </c>
      <c r="B68" s="343" t="s">
        <v>482</v>
      </c>
      <c r="C68" s="73" t="s">
        <v>438</v>
      </c>
      <c r="D68" s="344">
        <v>91</v>
      </c>
      <c r="E68" s="344">
        <v>34</v>
      </c>
      <c r="F68" s="344">
        <v>3.18</v>
      </c>
      <c r="G68" s="353" t="s">
        <v>41</v>
      </c>
      <c r="H68" s="4" t="s">
        <v>8</v>
      </c>
    </row>
    <row r="69" spans="1:8" ht="20.25" customHeight="1">
      <c r="A69" s="35">
        <v>8</v>
      </c>
      <c r="B69" s="343" t="s">
        <v>483</v>
      </c>
      <c r="C69" s="73" t="s">
        <v>438</v>
      </c>
      <c r="D69" s="344">
        <v>91</v>
      </c>
      <c r="E69" s="344">
        <v>34</v>
      </c>
      <c r="F69" s="344">
        <v>3.03</v>
      </c>
      <c r="G69" s="353" t="s">
        <v>41</v>
      </c>
      <c r="H69" s="4" t="s">
        <v>8</v>
      </c>
    </row>
    <row r="70" spans="1:8" ht="20.25" customHeight="1">
      <c r="A70" s="35">
        <v>9</v>
      </c>
      <c r="B70" s="343" t="s">
        <v>484</v>
      </c>
      <c r="C70" s="73" t="s">
        <v>438</v>
      </c>
      <c r="D70" s="344">
        <v>91</v>
      </c>
      <c r="E70" s="344">
        <v>34</v>
      </c>
      <c r="F70" s="344">
        <v>2.94</v>
      </c>
      <c r="G70" s="353" t="s">
        <v>41</v>
      </c>
      <c r="H70" s="4" t="s">
        <v>8</v>
      </c>
    </row>
    <row r="71" spans="1:8" ht="20.25" customHeight="1">
      <c r="A71" s="35">
        <v>10</v>
      </c>
      <c r="B71" s="343" t="s">
        <v>485</v>
      </c>
      <c r="C71" s="73" t="s">
        <v>438</v>
      </c>
      <c r="D71" s="344">
        <v>91</v>
      </c>
      <c r="E71" s="344">
        <v>34</v>
      </c>
      <c r="F71" s="344">
        <v>2.76</v>
      </c>
      <c r="G71" s="353" t="s">
        <v>41</v>
      </c>
      <c r="H71" s="4" t="s">
        <v>8</v>
      </c>
    </row>
    <row r="72" spans="1:8" ht="20.25" customHeight="1">
      <c r="A72" s="35">
        <v>11</v>
      </c>
      <c r="B72" s="343" t="s">
        <v>486</v>
      </c>
      <c r="C72" s="73" t="s">
        <v>438</v>
      </c>
      <c r="D72" s="344">
        <v>91</v>
      </c>
      <c r="E72" s="344">
        <v>34</v>
      </c>
      <c r="F72" s="344">
        <v>3.12</v>
      </c>
      <c r="G72" s="353" t="s">
        <v>2</v>
      </c>
      <c r="H72" s="4" t="s">
        <v>8</v>
      </c>
    </row>
    <row r="73" spans="1:8" ht="20.25" customHeight="1">
      <c r="A73" s="35">
        <v>12</v>
      </c>
      <c r="B73" s="343" t="s">
        <v>487</v>
      </c>
      <c r="C73" s="73" t="s">
        <v>438</v>
      </c>
      <c r="D73" s="344">
        <v>91</v>
      </c>
      <c r="E73" s="344">
        <v>34</v>
      </c>
      <c r="F73" s="344">
        <v>3.06</v>
      </c>
      <c r="G73" s="353" t="s">
        <v>41</v>
      </c>
      <c r="H73" s="4" t="s">
        <v>8</v>
      </c>
    </row>
    <row r="74" spans="1:8" ht="20.25" customHeight="1">
      <c r="A74" s="35">
        <v>13</v>
      </c>
      <c r="B74" s="343" t="s">
        <v>488</v>
      </c>
      <c r="C74" s="73" t="s">
        <v>438</v>
      </c>
      <c r="D74" s="344">
        <v>91</v>
      </c>
      <c r="E74" s="344">
        <v>34</v>
      </c>
      <c r="F74" s="344">
        <v>3</v>
      </c>
      <c r="G74" s="353" t="s">
        <v>2</v>
      </c>
      <c r="H74" s="4" t="s">
        <v>8</v>
      </c>
    </row>
    <row r="75" spans="1:8" ht="20.25" customHeight="1">
      <c r="A75" s="35">
        <v>14</v>
      </c>
      <c r="B75" s="343" t="s">
        <v>489</v>
      </c>
      <c r="C75" s="73" t="s">
        <v>438</v>
      </c>
      <c r="D75" s="344">
        <v>91</v>
      </c>
      <c r="E75" s="344">
        <v>34</v>
      </c>
      <c r="F75" s="344">
        <v>3.15</v>
      </c>
      <c r="G75" s="353" t="s">
        <v>41</v>
      </c>
      <c r="H75" s="4" t="s">
        <v>8</v>
      </c>
    </row>
    <row r="76" spans="1:8" ht="20.25" customHeight="1">
      <c r="A76" s="35">
        <v>15</v>
      </c>
      <c r="B76" s="343" t="s">
        <v>490</v>
      </c>
      <c r="C76" s="73" t="s">
        <v>438</v>
      </c>
      <c r="D76" s="344">
        <v>91</v>
      </c>
      <c r="E76" s="344">
        <v>34</v>
      </c>
      <c r="F76" s="344">
        <v>2.68</v>
      </c>
      <c r="G76" s="353" t="s">
        <v>41</v>
      </c>
      <c r="H76" s="4" t="s">
        <v>8</v>
      </c>
    </row>
    <row r="77" spans="1:8" ht="20.25" customHeight="1">
      <c r="A77" s="35">
        <v>16</v>
      </c>
      <c r="B77" s="343" t="s">
        <v>491</v>
      </c>
      <c r="C77" s="73" t="s">
        <v>438</v>
      </c>
      <c r="D77" s="344">
        <v>91</v>
      </c>
      <c r="E77" s="344">
        <v>19</v>
      </c>
      <c r="F77" s="344">
        <v>2.74</v>
      </c>
      <c r="G77" s="353" t="s">
        <v>41</v>
      </c>
      <c r="H77" s="4" t="s">
        <v>8</v>
      </c>
    </row>
    <row r="78" spans="1:8" ht="20.25" customHeight="1">
      <c r="A78" s="35">
        <v>17</v>
      </c>
      <c r="B78" s="343" t="s">
        <v>492</v>
      </c>
      <c r="C78" s="73" t="s">
        <v>438</v>
      </c>
      <c r="D78" s="344">
        <v>91</v>
      </c>
      <c r="E78" s="344">
        <v>34</v>
      </c>
      <c r="F78" s="344">
        <v>3.06</v>
      </c>
      <c r="G78" s="353" t="s">
        <v>41</v>
      </c>
      <c r="H78" s="4" t="s">
        <v>8</v>
      </c>
    </row>
    <row r="79" spans="1:8" ht="20.25" customHeight="1">
      <c r="A79" s="35">
        <v>18</v>
      </c>
      <c r="B79" s="343" t="s">
        <v>67</v>
      </c>
      <c r="C79" s="73" t="s">
        <v>438</v>
      </c>
      <c r="D79" s="344">
        <v>91</v>
      </c>
      <c r="E79" s="344">
        <v>31</v>
      </c>
      <c r="F79" s="344">
        <v>3.13</v>
      </c>
      <c r="G79" s="353" t="s">
        <v>41</v>
      </c>
      <c r="H79" s="4" t="s">
        <v>8</v>
      </c>
    </row>
    <row r="80" spans="1:8" ht="20.25" customHeight="1">
      <c r="A80" s="35">
        <v>19</v>
      </c>
      <c r="B80" s="343" t="s">
        <v>67</v>
      </c>
      <c r="C80" s="73" t="s">
        <v>438</v>
      </c>
      <c r="D80" s="344">
        <v>91</v>
      </c>
      <c r="E80" s="344">
        <v>31</v>
      </c>
      <c r="F80" s="344">
        <v>3.13</v>
      </c>
      <c r="G80" s="353" t="s">
        <v>41</v>
      </c>
      <c r="H80" s="4" t="s">
        <v>8</v>
      </c>
    </row>
    <row r="81" spans="1:8" ht="20.25" customHeight="1">
      <c r="A81" s="35">
        <v>20</v>
      </c>
      <c r="B81" s="343" t="s">
        <v>493</v>
      </c>
      <c r="C81" s="73" t="s">
        <v>438</v>
      </c>
      <c r="D81" s="344">
        <v>91</v>
      </c>
      <c r="E81" s="344">
        <v>34</v>
      </c>
      <c r="F81" s="344">
        <v>2.82</v>
      </c>
      <c r="G81" s="353" t="s">
        <v>2</v>
      </c>
      <c r="H81" s="4" t="s">
        <v>8</v>
      </c>
    </row>
    <row r="82" spans="1:8" ht="20.25" customHeight="1">
      <c r="A82" s="35">
        <v>21</v>
      </c>
      <c r="B82" s="343" t="s">
        <v>494</v>
      </c>
      <c r="C82" s="73" t="s">
        <v>438</v>
      </c>
      <c r="D82" s="344">
        <v>91</v>
      </c>
      <c r="E82" s="344">
        <v>37</v>
      </c>
      <c r="F82" s="344">
        <v>3.14</v>
      </c>
      <c r="G82" s="353" t="s">
        <v>2</v>
      </c>
      <c r="H82" s="4" t="s">
        <v>8</v>
      </c>
    </row>
    <row r="83" spans="1:8" ht="20.25" customHeight="1">
      <c r="A83" s="35">
        <v>22</v>
      </c>
      <c r="B83" s="343" t="s">
        <v>495</v>
      </c>
      <c r="C83" s="73" t="s">
        <v>438</v>
      </c>
      <c r="D83" s="344">
        <v>91</v>
      </c>
      <c r="E83" s="344">
        <v>34</v>
      </c>
      <c r="F83" s="344">
        <v>3.12</v>
      </c>
      <c r="G83" s="353" t="s">
        <v>41</v>
      </c>
      <c r="H83" s="4" t="s">
        <v>8</v>
      </c>
    </row>
    <row r="84" spans="1:8" ht="20.25" customHeight="1">
      <c r="A84" s="35">
        <v>23</v>
      </c>
      <c r="B84" s="343" t="s">
        <v>496</v>
      </c>
      <c r="C84" s="73" t="s">
        <v>438</v>
      </c>
      <c r="D84" s="344">
        <v>91</v>
      </c>
      <c r="E84" s="344">
        <v>34</v>
      </c>
      <c r="F84" s="344">
        <v>3.09</v>
      </c>
      <c r="G84" s="353" t="s">
        <v>2</v>
      </c>
      <c r="H84" s="4" t="s">
        <v>8</v>
      </c>
    </row>
    <row r="85" spans="1:8" ht="20.25" customHeight="1">
      <c r="A85" s="35">
        <v>24</v>
      </c>
      <c r="B85" s="343" t="s">
        <v>497</v>
      </c>
      <c r="C85" s="73" t="s">
        <v>438</v>
      </c>
      <c r="D85" s="344">
        <v>91</v>
      </c>
      <c r="E85" s="344">
        <v>34</v>
      </c>
      <c r="F85" s="344">
        <v>2.91</v>
      </c>
      <c r="G85" s="353" t="s">
        <v>2</v>
      </c>
      <c r="H85" s="4" t="s">
        <v>8</v>
      </c>
    </row>
    <row r="86" spans="1:8" ht="20.25" customHeight="1">
      <c r="A86" s="35">
        <v>25</v>
      </c>
      <c r="B86" s="343" t="s">
        <v>498</v>
      </c>
      <c r="C86" s="73" t="s">
        <v>438</v>
      </c>
      <c r="D86" s="344">
        <v>91</v>
      </c>
      <c r="E86" s="344">
        <v>34</v>
      </c>
      <c r="F86" s="344">
        <v>3</v>
      </c>
      <c r="G86" s="353" t="s">
        <v>41</v>
      </c>
      <c r="H86" s="4" t="s">
        <v>8</v>
      </c>
    </row>
    <row r="87" spans="1:8" ht="20.25" customHeight="1">
      <c r="A87" s="35">
        <v>26</v>
      </c>
      <c r="B87" s="343" t="s">
        <v>499</v>
      </c>
      <c r="C87" s="73" t="s">
        <v>472</v>
      </c>
      <c r="D87" s="344">
        <v>91</v>
      </c>
      <c r="E87" s="344">
        <v>39</v>
      </c>
      <c r="F87" s="344">
        <v>2.77</v>
      </c>
      <c r="G87" s="353" t="s">
        <v>41</v>
      </c>
      <c r="H87" s="4" t="s">
        <v>8</v>
      </c>
    </row>
    <row r="88" spans="1:8" ht="20.25" customHeight="1">
      <c r="A88" s="35">
        <v>27</v>
      </c>
      <c r="B88" s="343" t="s">
        <v>500</v>
      </c>
      <c r="C88" s="73" t="s">
        <v>472</v>
      </c>
      <c r="D88" s="344">
        <v>91</v>
      </c>
      <c r="E88" s="344">
        <v>43</v>
      </c>
      <c r="F88" s="344">
        <v>2.63</v>
      </c>
      <c r="G88" s="353" t="s">
        <v>41</v>
      </c>
      <c r="H88" s="4" t="s">
        <v>8</v>
      </c>
    </row>
    <row r="89" spans="1:8" ht="20.25" customHeight="1">
      <c r="A89" s="35">
        <v>28</v>
      </c>
      <c r="B89" s="343" t="s">
        <v>501</v>
      </c>
      <c r="C89" s="73" t="s">
        <v>472</v>
      </c>
      <c r="D89" s="344">
        <v>91</v>
      </c>
      <c r="E89" s="344">
        <v>34</v>
      </c>
      <c r="F89" s="344">
        <v>2.76</v>
      </c>
      <c r="G89" s="353" t="s">
        <v>41</v>
      </c>
      <c r="H89" s="4" t="s">
        <v>8</v>
      </c>
    </row>
    <row r="90" spans="1:8" ht="20.25" customHeight="1">
      <c r="A90" s="35">
        <v>29</v>
      </c>
      <c r="B90" s="343" t="s">
        <v>502</v>
      </c>
      <c r="C90" s="73" t="s">
        <v>472</v>
      </c>
      <c r="D90" s="344">
        <v>91</v>
      </c>
      <c r="E90" s="344">
        <v>37</v>
      </c>
      <c r="F90" s="344">
        <v>2.76</v>
      </c>
      <c r="G90" s="353" t="s">
        <v>41</v>
      </c>
      <c r="H90" s="4" t="s">
        <v>8</v>
      </c>
    </row>
    <row r="91" spans="1:8" ht="20.25" customHeight="1">
      <c r="A91" s="35">
        <v>30</v>
      </c>
      <c r="B91" s="343" t="s">
        <v>503</v>
      </c>
      <c r="C91" s="73" t="s">
        <v>472</v>
      </c>
      <c r="D91" s="344">
        <v>91</v>
      </c>
      <c r="E91" s="344">
        <v>34</v>
      </c>
      <c r="F91" s="344">
        <v>3.03</v>
      </c>
      <c r="G91" s="353" t="s">
        <v>41</v>
      </c>
      <c r="H91" s="4" t="s">
        <v>8</v>
      </c>
    </row>
    <row r="92" spans="1:8" ht="20.25" customHeight="1">
      <c r="A92" s="35">
        <v>31</v>
      </c>
      <c r="B92" s="343" t="s">
        <v>504</v>
      </c>
      <c r="C92" s="73" t="s">
        <v>472</v>
      </c>
      <c r="D92" s="344">
        <v>91</v>
      </c>
      <c r="E92" s="344">
        <v>34</v>
      </c>
      <c r="F92" s="344">
        <v>3</v>
      </c>
      <c r="G92" s="353" t="s">
        <v>41</v>
      </c>
      <c r="H92" s="4" t="s">
        <v>8</v>
      </c>
    </row>
    <row r="93" spans="1:8" ht="20.25" customHeight="1">
      <c r="A93" s="35">
        <v>32</v>
      </c>
      <c r="B93" s="343" t="s">
        <v>505</v>
      </c>
      <c r="C93" s="73" t="s">
        <v>472</v>
      </c>
      <c r="D93" s="344">
        <v>91</v>
      </c>
      <c r="E93" s="344">
        <v>37</v>
      </c>
      <c r="F93" s="344">
        <v>2.57</v>
      </c>
      <c r="G93" s="353" t="s">
        <v>40</v>
      </c>
      <c r="H93" s="4" t="s">
        <v>8</v>
      </c>
    </row>
    <row r="94" spans="1:8" ht="20.25" customHeight="1">
      <c r="A94" s="35">
        <v>33</v>
      </c>
      <c r="B94" s="343" t="s">
        <v>506</v>
      </c>
      <c r="C94" s="73" t="s">
        <v>472</v>
      </c>
      <c r="D94" s="344">
        <v>91</v>
      </c>
      <c r="E94" s="344">
        <v>34</v>
      </c>
      <c r="F94" s="344">
        <v>2.5</v>
      </c>
      <c r="G94" s="353" t="s">
        <v>40</v>
      </c>
      <c r="H94" s="4" t="s">
        <v>8</v>
      </c>
    </row>
    <row r="95" spans="1:8" ht="20.25" customHeight="1">
      <c r="A95" s="35">
        <v>34</v>
      </c>
      <c r="B95" s="343" t="s">
        <v>507</v>
      </c>
      <c r="C95" s="73" t="s">
        <v>472</v>
      </c>
      <c r="D95" s="344">
        <v>91</v>
      </c>
      <c r="E95" s="344">
        <v>37</v>
      </c>
      <c r="F95" s="344">
        <v>2.76</v>
      </c>
      <c r="G95" s="353" t="s">
        <v>41</v>
      </c>
      <c r="H95" s="4" t="s">
        <v>8</v>
      </c>
    </row>
    <row r="96" spans="1:8" ht="20.25" customHeight="1">
      <c r="A96" s="35">
        <v>35</v>
      </c>
      <c r="B96" s="343" t="s">
        <v>508</v>
      </c>
      <c r="C96" s="73" t="s">
        <v>472</v>
      </c>
      <c r="D96" s="344">
        <v>91</v>
      </c>
      <c r="E96" s="344">
        <v>34</v>
      </c>
      <c r="F96" s="344">
        <v>2.59</v>
      </c>
      <c r="G96" s="353" t="s">
        <v>40</v>
      </c>
      <c r="H96" s="4" t="s">
        <v>8</v>
      </c>
    </row>
    <row r="97" spans="1:8" ht="20.25" customHeight="1">
      <c r="A97" s="35">
        <v>36</v>
      </c>
      <c r="B97" s="343" t="s">
        <v>509</v>
      </c>
      <c r="C97" s="73" t="s">
        <v>472</v>
      </c>
      <c r="D97" s="344">
        <v>91</v>
      </c>
      <c r="E97" s="344">
        <v>39</v>
      </c>
      <c r="F97" s="344">
        <v>2.97</v>
      </c>
      <c r="G97" s="353" t="s">
        <v>41</v>
      </c>
      <c r="H97" s="4" t="s">
        <v>8</v>
      </c>
    </row>
    <row r="98" spans="1:8" ht="20.25" customHeight="1">
      <c r="A98" s="35">
        <v>37</v>
      </c>
      <c r="B98" s="343" t="s">
        <v>510</v>
      </c>
      <c r="C98" s="73" t="s">
        <v>472</v>
      </c>
      <c r="D98" s="344">
        <v>91</v>
      </c>
      <c r="E98" s="344">
        <v>34</v>
      </c>
      <c r="F98" s="344">
        <v>2.97</v>
      </c>
      <c r="G98" s="353" t="s">
        <v>41</v>
      </c>
      <c r="H98" s="4" t="s">
        <v>8</v>
      </c>
    </row>
    <row r="99" spans="1:8" ht="20.25" customHeight="1">
      <c r="A99" s="35">
        <v>38</v>
      </c>
      <c r="B99" s="343" t="s">
        <v>511</v>
      </c>
      <c r="C99" s="73" t="s">
        <v>472</v>
      </c>
      <c r="D99" s="344">
        <v>91</v>
      </c>
      <c r="E99" s="344">
        <v>34</v>
      </c>
      <c r="F99" s="344">
        <v>2.68</v>
      </c>
      <c r="G99" s="353" t="s">
        <v>2</v>
      </c>
      <c r="H99" s="4" t="s">
        <v>8</v>
      </c>
    </row>
    <row r="100" spans="1:8" ht="20.25" customHeight="1">
      <c r="A100" s="35">
        <v>39</v>
      </c>
      <c r="B100" s="343" t="s">
        <v>512</v>
      </c>
      <c r="C100" s="73" t="s">
        <v>472</v>
      </c>
      <c r="D100" s="344">
        <v>91</v>
      </c>
      <c r="E100" s="344">
        <v>37</v>
      </c>
      <c r="F100" s="344">
        <v>2.65</v>
      </c>
      <c r="G100" s="353" t="s">
        <v>41</v>
      </c>
      <c r="H100" s="4" t="s">
        <v>8</v>
      </c>
    </row>
    <row r="101" spans="1:8" ht="20.25" customHeight="1">
      <c r="A101" s="35">
        <v>40</v>
      </c>
      <c r="B101" s="343" t="s">
        <v>513</v>
      </c>
      <c r="C101" s="73" t="s">
        <v>472</v>
      </c>
      <c r="D101" s="344">
        <v>91</v>
      </c>
      <c r="E101" s="344">
        <v>34</v>
      </c>
      <c r="F101" s="344">
        <v>2.76</v>
      </c>
      <c r="G101" s="353" t="s">
        <v>41</v>
      </c>
      <c r="H101" s="4" t="s">
        <v>8</v>
      </c>
    </row>
    <row r="102" spans="1:8" ht="20.25" customHeight="1">
      <c r="A102" s="35">
        <v>41</v>
      </c>
      <c r="B102" s="343" t="s">
        <v>514</v>
      </c>
      <c r="C102" s="73" t="s">
        <v>472</v>
      </c>
      <c r="D102" s="344">
        <v>91</v>
      </c>
      <c r="E102" s="344">
        <v>34</v>
      </c>
      <c r="F102" s="344">
        <v>2.88</v>
      </c>
      <c r="G102" s="353" t="s">
        <v>41</v>
      </c>
      <c r="H102" s="4" t="s">
        <v>8</v>
      </c>
    </row>
    <row r="103" spans="1:8" ht="20.25" customHeight="1">
      <c r="A103" s="35">
        <v>42</v>
      </c>
      <c r="B103" s="343" t="s">
        <v>515</v>
      </c>
      <c r="C103" s="73" t="s">
        <v>472</v>
      </c>
      <c r="D103" s="344">
        <v>91</v>
      </c>
      <c r="E103" s="344">
        <v>36</v>
      </c>
      <c r="F103" s="344">
        <v>2.81</v>
      </c>
      <c r="G103" s="353" t="s">
        <v>41</v>
      </c>
      <c r="H103" s="4" t="s">
        <v>8</v>
      </c>
    </row>
    <row r="104" spans="1:8" ht="20.25" customHeight="1">
      <c r="A104" s="35">
        <v>43</v>
      </c>
      <c r="B104" s="343" t="s">
        <v>516</v>
      </c>
      <c r="C104" s="73" t="s">
        <v>472</v>
      </c>
      <c r="D104" s="344">
        <v>91</v>
      </c>
      <c r="E104" s="344">
        <v>36</v>
      </c>
      <c r="F104" s="344">
        <v>2.53</v>
      </c>
      <c r="G104" s="353" t="s">
        <v>2</v>
      </c>
      <c r="H104" s="4" t="s">
        <v>8</v>
      </c>
    </row>
    <row r="105" spans="1:8" ht="20.25" customHeight="1">
      <c r="A105" s="35">
        <v>44</v>
      </c>
      <c r="B105" s="343" t="s">
        <v>517</v>
      </c>
      <c r="C105" s="73" t="s">
        <v>472</v>
      </c>
      <c r="D105" s="344">
        <v>91</v>
      </c>
      <c r="E105" s="344">
        <v>36</v>
      </c>
      <c r="F105" s="344">
        <v>2.56</v>
      </c>
      <c r="G105" s="353" t="s">
        <v>41</v>
      </c>
      <c r="H105" s="4" t="s">
        <v>8</v>
      </c>
    </row>
    <row r="106" spans="1:8" ht="20.25" customHeight="1">
      <c r="A106" s="35">
        <v>45</v>
      </c>
      <c r="B106" s="343" t="s">
        <v>518</v>
      </c>
      <c r="C106" s="73" t="s">
        <v>472</v>
      </c>
      <c r="D106" s="344">
        <v>91</v>
      </c>
      <c r="E106" s="344">
        <v>38</v>
      </c>
      <c r="F106" s="344">
        <v>2.89</v>
      </c>
      <c r="G106" s="353" t="s">
        <v>2</v>
      </c>
      <c r="H106" s="4" t="s">
        <v>8</v>
      </c>
    </row>
    <row r="107" spans="1:8" ht="20.25" customHeight="1">
      <c r="A107" s="35">
        <v>46</v>
      </c>
      <c r="B107" s="343" t="s">
        <v>519</v>
      </c>
      <c r="C107" s="73" t="s">
        <v>472</v>
      </c>
      <c r="D107" s="344">
        <v>91</v>
      </c>
      <c r="E107" s="344">
        <v>36</v>
      </c>
      <c r="F107" s="344">
        <v>2.94</v>
      </c>
      <c r="G107" s="353" t="s">
        <v>2</v>
      </c>
      <c r="H107" s="4" t="s">
        <v>8</v>
      </c>
    </row>
    <row r="108" spans="1:8" ht="20.25" customHeight="1">
      <c r="A108" s="35">
        <v>47</v>
      </c>
      <c r="B108" s="343" t="s">
        <v>520</v>
      </c>
      <c r="C108" s="73" t="s">
        <v>473</v>
      </c>
      <c r="D108" s="344">
        <v>91</v>
      </c>
      <c r="E108" s="344">
        <v>37</v>
      </c>
      <c r="F108" s="344">
        <v>2.81</v>
      </c>
      <c r="G108" s="353" t="s">
        <v>41</v>
      </c>
      <c r="H108" s="4" t="s">
        <v>8</v>
      </c>
    </row>
    <row r="109" spans="1:8" ht="20.25" customHeight="1">
      <c r="A109" s="35">
        <v>48</v>
      </c>
      <c r="B109" s="343" t="s">
        <v>521</v>
      </c>
      <c r="C109" s="73" t="s">
        <v>473</v>
      </c>
      <c r="D109" s="344">
        <v>91</v>
      </c>
      <c r="E109" s="344">
        <v>30</v>
      </c>
      <c r="F109" s="344">
        <v>3.03</v>
      </c>
      <c r="G109" s="353" t="s">
        <v>41</v>
      </c>
      <c r="H109" s="4" t="s">
        <v>8</v>
      </c>
    </row>
    <row r="110" spans="1:8" ht="20.25" customHeight="1">
      <c r="A110" s="35">
        <v>49</v>
      </c>
      <c r="B110" s="343" t="s">
        <v>522</v>
      </c>
      <c r="C110" s="73" t="s">
        <v>473</v>
      </c>
      <c r="D110" s="344">
        <v>91</v>
      </c>
      <c r="E110" s="344">
        <v>34</v>
      </c>
      <c r="F110" s="344">
        <v>2.68</v>
      </c>
      <c r="G110" s="353" t="s">
        <v>41</v>
      </c>
      <c r="H110" s="4" t="s">
        <v>8</v>
      </c>
    </row>
    <row r="111" spans="1:8" ht="20.25" customHeight="1">
      <c r="A111" s="35">
        <v>50</v>
      </c>
      <c r="B111" s="343" t="s">
        <v>523</v>
      </c>
      <c r="C111" s="73" t="s">
        <v>473</v>
      </c>
      <c r="D111" s="344">
        <v>91</v>
      </c>
      <c r="E111" s="344">
        <v>37</v>
      </c>
      <c r="F111" s="344">
        <v>3.14</v>
      </c>
      <c r="G111" s="353" t="s">
        <v>40</v>
      </c>
      <c r="H111" s="4" t="s">
        <v>8</v>
      </c>
    </row>
    <row r="112" spans="1:8" ht="20.25" customHeight="1">
      <c r="A112" s="35">
        <v>51</v>
      </c>
      <c r="B112" s="343" t="s">
        <v>524</v>
      </c>
      <c r="C112" s="73" t="s">
        <v>473</v>
      </c>
      <c r="D112" s="344">
        <v>91</v>
      </c>
      <c r="E112" s="344">
        <v>42</v>
      </c>
      <c r="F112" s="344">
        <v>2.81</v>
      </c>
      <c r="G112" s="353" t="s">
        <v>2</v>
      </c>
      <c r="H112" s="4" t="s">
        <v>8</v>
      </c>
    </row>
    <row r="113" spans="1:8" ht="20.25" customHeight="1">
      <c r="A113" s="35">
        <v>52</v>
      </c>
      <c r="B113" s="343" t="s">
        <v>525</v>
      </c>
      <c r="C113" s="73" t="s">
        <v>473</v>
      </c>
      <c r="D113" s="344">
        <v>91</v>
      </c>
      <c r="E113" s="344">
        <v>39</v>
      </c>
      <c r="F113" s="344">
        <v>2.97</v>
      </c>
      <c r="G113" s="353" t="s">
        <v>41</v>
      </c>
      <c r="H113" s="4" t="s">
        <v>8</v>
      </c>
    </row>
    <row r="114" spans="1:8" ht="20.25" customHeight="1">
      <c r="A114" s="35">
        <v>53</v>
      </c>
      <c r="B114" s="343" t="s">
        <v>526</v>
      </c>
      <c r="C114" s="73" t="s">
        <v>473</v>
      </c>
      <c r="D114" s="344">
        <v>91</v>
      </c>
      <c r="E114" s="344">
        <v>39</v>
      </c>
      <c r="F114" s="344">
        <v>2.62</v>
      </c>
      <c r="G114" s="353" t="s">
        <v>41</v>
      </c>
      <c r="H114" s="4" t="s">
        <v>8</v>
      </c>
    </row>
    <row r="115" spans="1:8" ht="20.25" customHeight="1">
      <c r="A115" s="35">
        <v>54</v>
      </c>
      <c r="B115" s="343" t="s">
        <v>527</v>
      </c>
      <c r="C115" s="73" t="s">
        <v>473</v>
      </c>
      <c r="D115" s="344">
        <v>91</v>
      </c>
      <c r="E115" s="344">
        <v>34</v>
      </c>
      <c r="F115" s="344">
        <v>2.56</v>
      </c>
      <c r="G115" s="353" t="s">
        <v>41</v>
      </c>
      <c r="H115" s="4" t="s">
        <v>8</v>
      </c>
    </row>
    <row r="116" spans="1:8" ht="20.25" customHeight="1">
      <c r="A116" s="35">
        <v>55</v>
      </c>
      <c r="B116" s="343" t="s">
        <v>528</v>
      </c>
      <c r="C116" s="73" t="s">
        <v>473</v>
      </c>
      <c r="D116" s="344">
        <v>91</v>
      </c>
      <c r="E116" s="344">
        <v>38</v>
      </c>
      <c r="F116" s="344">
        <v>2.53</v>
      </c>
      <c r="G116" s="353" t="s">
        <v>40</v>
      </c>
      <c r="H116" s="4" t="s">
        <v>8</v>
      </c>
    </row>
    <row r="117" spans="1:8" ht="20.25" customHeight="1">
      <c r="A117" s="35">
        <v>56</v>
      </c>
      <c r="B117" s="343" t="s">
        <v>529</v>
      </c>
      <c r="C117" s="24" t="s">
        <v>474</v>
      </c>
      <c r="D117" s="344">
        <v>60</v>
      </c>
      <c r="E117" s="344">
        <v>33</v>
      </c>
      <c r="F117" s="344">
        <v>2.7</v>
      </c>
      <c r="G117" s="353" t="s">
        <v>40</v>
      </c>
      <c r="H117" s="4" t="s">
        <v>8</v>
      </c>
    </row>
    <row r="118" spans="1:8" ht="20.25" customHeight="1">
      <c r="A118" s="35">
        <v>57</v>
      </c>
      <c r="B118" s="343" t="s">
        <v>530</v>
      </c>
      <c r="C118" s="24" t="s">
        <v>474</v>
      </c>
      <c r="D118" s="344">
        <v>60</v>
      </c>
      <c r="E118" s="344">
        <v>33</v>
      </c>
      <c r="F118" s="344">
        <v>2.94</v>
      </c>
      <c r="G118" s="353" t="s">
        <v>40</v>
      </c>
      <c r="H118" s="4" t="s">
        <v>8</v>
      </c>
    </row>
    <row r="119" spans="1:8" ht="20.25" customHeight="1">
      <c r="A119" s="35">
        <v>58</v>
      </c>
      <c r="B119" s="343" t="s">
        <v>531</v>
      </c>
      <c r="C119" s="24" t="s">
        <v>474</v>
      </c>
      <c r="D119" s="344">
        <v>60</v>
      </c>
      <c r="E119" s="344">
        <v>30</v>
      </c>
      <c r="F119" s="344">
        <v>2.5</v>
      </c>
      <c r="G119" s="353" t="s">
        <v>40</v>
      </c>
      <c r="H119" s="4" t="s">
        <v>8</v>
      </c>
    </row>
    <row r="120" spans="1:8" ht="20.25" customHeight="1">
      <c r="A120" s="35">
        <v>59</v>
      </c>
      <c r="B120" s="343" t="s">
        <v>532</v>
      </c>
      <c r="C120" s="24" t="s">
        <v>474</v>
      </c>
      <c r="D120" s="344">
        <v>60</v>
      </c>
      <c r="E120" s="344">
        <v>31</v>
      </c>
      <c r="F120" s="344">
        <v>2.74</v>
      </c>
      <c r="G120" s="353" t="s">
        <v>40</v>
      </c>
      <c r="H120" s="4" t="s">
        <v>8</v>
      </c>
    </row>
    <row r="121" spans="1:8" ht="20.25" customHeight="1">
      <c r="A121" s="35">
        <v>60</v>
      </c>
      <c r="B121" s="343" t="s">
        <v>533</v>
      </c>
      <c r="C121" s="24" t="s">
        <v>474</v>
      </c>
      <c r="D121" s="344">
        <v>60</v>
      </c>
      <c r="E121" s="344">
        <v>36</v>
      </c>
      <c r="F121" s="344">
        <v>2.86</v>
      </c>
      <c r="G121" s="353" t="s">
        <v>41</v>
      </c>
      <c r="H121" s="4" t="s">
        <v>8</v>
      </c>
    </row>
    <row r="122" spans="1:8" ht="20.25" customHeight="1">
      <c r="A122" s="35">
        <v>61</v>
      </c>
      <c r="B122" s="343" t="s">
        <v>534</v>
      </c>
      <c r="C122" s="24" t="s">
        <v>474</v>
      </c>
      <c r="D122" s="344">
        <v>60</v>
      </c>
      <c r="E122" s="344">
        <v>33</v>
      </c>
      <c r="F122" s="344">
        <v>2.73</v>
      </c>
      <c r="G122" s="353" t="s">
        <v>41</v>
      </c>
      <c r="H122" s="4" t="s">
        <v>8</v>
      </c>
    </row>
    <row r="123" spans="1:8" ht="20.25" customHeight="1">
      <c r="A123" s="35">
        <v>62</v>
      </c>
      <c r="B123" s="343" t="s">
        <v>470</v>
      </c>
      <c r="C123" s="24" t="s">
        <v>474</v>
      </c>
      <c r="D123" s="344">
        <v>60</v>
      </c>
      <c r="E123" s="344">
        <v>35</v>
      </c>
      <c r="F123" s="344">
        <v>2.94</v>
      </c>
      <c r="G123" s="353" t="s">
        <v>41</v>
      </c>
      <c r="H123" s="4" t="s">
        <v>8</v>
      </c>
    </row>
    <row r="124" spans="1:8" ht="20.25" customHeight="1">
      <c r="A124" s="35">
        <v>63</v>
      </c>
      <c r="B124" s="343" t="s">
        <v>535</v>
      </c>
      <c r="C124" s="24" t="s">
        <v>474</v>
      </c>
      <c r="D124" s="344">
        <v>60</v>
      </c>
      <c r="E124" s="344">
        <v>30</v>
      </c>
      <c r="F124" s="344">
        <v>2.73</v>
      </c>
      <c r="G124" s="353" t="s">
        <v>41</v>
      </c>
      <c r="H124" s="4" t="s">
        <v>8</v>
      </c>
    </row>
    <row r="125" spans="1:8" ht="20.25" customHeight="1">
      <c r="A125" s="35">
        <v>64</v>
      </c>
      <c r="B125" s="343" t="s">
        <v>536</v>
      </c>
      <c r="C125" s="24" t="s">
        <v>474</v>
      </c>
      <c r="D125" s="344">
        <v>60</v>
      </c>
      <c r="E125" s="344">
        <v>35</v>
      </c>
      <c r="F125" s="344">
        <v>2.83</v>
      </c>
      <c r="G125" s="353" t="s">
        <v>41</v>
      </c>
      <c r="H125" s="4" t="s">
        <v>8</v>
      </c>
    </row>
    <row r="126" spans="1:8" ht="20.25" customHeight="1">
      <c r="A126" s="35">
        <v>65</v>
      </c>
      <c r="B126" s="343" t="s">
        <v>537</v>
      </c>
      <c r="C126" s="356" t="s">
        <v>544</v>
      </c>
      <c r="D126" s="344">
        <v>60</v>
      </c>
      <c r="E126" s="344">
        <v>33</v>
      </c>
      <c r="F126" s="344">
        <v>2.73</v>
      </c>
      <c r="G126" s="353" t="s">
        <v>2</v>
      </c>
      <c r="H126" s="4" t="s">
        <v>8</v>
      </c>
    </row>
    <row r="127" spans="1:8" ht="20.25" customHeight="1">
      <c r="A127" s="35">
        <v>66</v>
      </c>
      <c r="B127" s="343" t="s">
        <v>538</v>
      </c>
      <c r="C127" s="356" t="s">
        <v>439</v>
      </c>
      <c r="D127" s="344">
        <v>32</v>
      </c>
      <c r="E127" s="344">
        <v>30</v>
      </c>
      <c r="F127" s="344">
        <v>2.83</v>
      </c>
      <c r="G127" s="353" t="s">
        <v>2</v>
      </c>
      <c r="H127" s="4" t="s">
        <v>8</v>
      </c>
    </row>
    <row r="128" spans="1:8" ht="20.25" customHeight="1">
      <c r="A128" s="35">
        <v>67</v>
      </c>
      <c r="B128" s="343" t="s">
        <v>539</v>
      </c>
      <c r="C128" s="356" t="s">
        <v>439</v>
      </c>
      <c r="D128" s="344">
        <v>32</v>
      </c>
      <c r="E128" s="344">
        <v>30</v>
      </c>
      <c r="F128" s="344">
        <v>3.03</v>
      </c>
      <c r="G128" s="353" t="s">
        <v>2</v>
      </c>
      <c r="H128" s="4" t="s">
        <v>8</v>
      </c>
    </row>
    <row r="129" spans="1:8" ht="20.25" customHeight="1">
      <c r="A129" s="35">
        <v>68</v>
      </c>
      <c r="B129" s="343" t="s">
        <v>540</v>
      </c>
      <c r="C129" s="356" t="s">
        <v>439</v>
      </c>
      <c r="D129" s="344">
        <v>32</v>
      </c>
      <c r="E129" s="344">
        <v>30</v>
      </c>
      <c r="F129" s="344">
        <v>3.17</v>
      </c>
      <c r="G129" s="353" t="s">
        <v>2</v>
      </c>
      <c r="H129" s="4" t="s">
        <v>8</v>
      </c>
    </row>
    <row r="130" spans="1:8" ht="20.25" customHeight="1">
      <c r="A130" s="35">
        <v>69</v>
      </c>
      <c r="B130" s="343" t="s">
        <v>541</v>
      </c>
      <c r="C130" s="356" t="s">
        <v>439</v>
      </c>
      <c r="D130" s="344">
        <v>32</v>
      </c>
      <c r="E130" s="344">
        <v>30</v>
      </c>
      <c r="F130" s="344">
        <v>2.9</v>
      </c>
      <c r="G130" s="353" t="s">
        <v>2</v>
      </c>
      <c r="H130" s="4" t="s">
        <v>8</v>
      </c>
    </row>
    <row r="131" spans="1:8" ht="20.25" customHeight="1">
      <c r="A131" s="36">
        <v>70</v>
      </c>
      <c r="B131" s="354" t="s">
        <v>542</v>
      </c>
      <c r="C131" s="357" t="s">
        <v>439</v>
      </c>
      <c r="D131" s="355">
        <v>32</v>
      </c>
      <c r="E131" s="355">
        <v>30</v>
      </c>
      <c r="F131" s="355">
        <v>2.57</v>
      </c>
      <c r="G131" s="358" t="s">
        <v>41</v>
      </c>
      <c r="H131" s="5" t="s">
        <v>8</v>
      </c>
    </row>
    <row r="133" ht="18">
      <c r="C133" s="7" t="s">
        <v>543</v>
      </c>
    </row>
  </sheetData>
  <sheetProtection/>
  <mergeCells count="4">
    <mergeCell ref="A59:C59"/>
    <mergeCell ref="A3:H3"/>
    <mergeCell ref="A2:H2"/>
    <mergeCell ref="A1:H1"/>
  </mergeCells>
  <printOptions/>
  <pageMargins left="0.34" right="0.22" top="0.44" bottom="0.39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55"/>
  <sheetViews>
    <sheetView tabSelected="1" zoomScalePageLayoutView="0" workbookViewId="0" topLeftCell="A106">
      <selection activeCell="E9" sqref="E9"/>
    </sheetView>
  </sheetViews>
  <sheetFormatPr defaultColWidth="9.140625" defaultRowHeight="12.75"/>
  <cols>
    <col min="1" max="1" width="5.140625" style="107" customWidth="1"/>
    <col min="2" max="2" width="34.421875" style="107" customWidth="1"/>
    <col min="3" max="3" width="20.140625" style="107" customWidth="1"/>
    <col min="4" max="4" width="9.00390625" style="107" customWidth="1"/>
    <col min="5" max="5" width="9.140625" style="107" customWidth="1"/>
    <col min="6" max="6" width="9.28125" style="107" customWidth="1"/>
    <col min="7" max="7" width="11.8515625" style="107" customWidth="1"/>
  </cols>
  <sheetData>
    <row r="2" spans="1:7" ht="15">
      <c r="A2" s="434" t="s">
        <v>545</v>
      </c>
      <c r="B2" s="434"/>
      <c r="C2" s="434"/>
      <c r="D2" s="434"/>
      <c r="E2" s="434"/>
      <c r="F2" s="434"/>
      <c r="G2" s="434"/>
    </row>
    <row r="3" spans="1:8" ht="15">
      <c r="A3" s="434" t="s">
        <v>137</v>
      </c>
      <c r="B3" s="434"/>
      <c r="C3" s="434"/>
      <c r="D3" s="434"/>
      <c r="E3" s="434"/>
      <c r="F3" s="434"/>
      <c r="G3" s="434"/>
      <c r="H3" s="40"/>
    </row>
    <row r="4" spans="1:8" ht="15">
      <c r="A4" s="434" t="s">
        <v>1947</v>
      </c>
      <c r="B4" s="434"/>
      <c r="C4" s="434"/>
      <c r="D4" s="434"/>
      <c r="E4" s="434"/>
      <c r="F4" s="434"/>
      <c r="G4" s="434"/>
      <c r="H4" s="40"/>
    </row>
    <row r="5" spans="1:7" ht="12">
      <c r="A5" s="394"/>
      <c r="B5" s="394"/>
      <c r="C5" s="394"/>
      <c r="D5" s="394"/>
      <c r="E5" s="394"/>
      <c r="F5" s="394"/>
      <c r="G5" s="394"/>
    </row>
    <row r="6" spans="1:7" ht="16.5">
      <c r="A6" s="395" t="s">
        <v>23</v>
      </c>
      <c r="B6" s="395"/>
      <c r="C6" s="396"/>
      <c r="D6" s="396"/>
      <c r="E6" s="396"/>
      <c r="F6" s="396"/>
      <c r="G6" s="396"/>
    </row>
    <row r="7" spans="1:7" ht="16.5">
      <c r="A7" s="377"/>
      <c r="B7" s="377"/>
      <c r="C7" s="377"/>
      <c r="D7" s="377"/>
      <c r="E7" s="377"/>
      <c r="F7" s="377"/>
      <c r="G7" s="377"/>
    </row>
    <row r="8" spans="1:7" ht="30">
      <c r="A8" s="378" t="s">
        <v>0</v>
      </c>
      <c r="B8" s="378" t="s">
        <v>36</v>
      </c>
      <c r="C8" s="378" t="s">
        <v>1</v>
      </c>
      <c r="D8" s="379" t="s">
        <v>37</v>
      </c>
      <c r="E8" s="380" t="s">
        <v>38</v>
      </c>
      <c r="F8" s="378" t="s">
        <v>39</v>
      </c>
      <c r="G8" s="378" t="s">
        <v>3</v>
      </c>
    </row>
    <row r="9" spans="1:7" ht="19.5" customHeight="1">
      <c r="A9" s="60">
        <v>1</v>
      </c>
      <c r="B9" s="381" t="s">
        <v>546</v>
      </c>
      <c r="C9" s="382" t="s">
        <v>547</v>
      </c>
      <c r="D9" s="383">
        <v>40</v>
      </c>
      <c r="E9" s="384">
        <v>3.866071428571429</v>
      </c>
      <c r="F9" s="382" t="s">
        <v>2</v>
      </c>
      <c r="G9" s="382" t="s">
        <v>2</v>
      </c>
    </row>
    <row r="10" spans="1:7" ht="19.5" customHeight="1">
      <c r="A10" s="61">
        <v>2</v>
      </c>
      <c r="B10" s="385" t="s">
        <v>548</v>
      </c>
      <c r="C10" s="197" t="s">
        <v>547</v>
      </c>
      <c r="D10" s="98">
        <v>40</v>
      </c>
      <c r="E10" s="386">
        <v>3.833333333333333</v>
      </c>
      <c r="F10" s="197" t="s">
        <v>2</v>
      </c>
      <c r="G10" s="197" t="s">
        <v>2</v>
      </c>
    </row>
    <row r="11" spans="1:7" ht="19.5" customHeight="1">
      <c r="A11" s="61">
        <v>3</v>
      </c>
      <c r="B11" s="385" t="s">
        <v>549</v>
      </c>
      <c r="C11" s="197" t="s">
        <v>547</v>
      </c>
      <c r="D11" s="98">
        <v>40</v>
      </c>
      <c r="E11" s="386">
        <v>3.666666666666667</v>
      </c>
      <c r="F11" s="197" t="s">
        <v>41</v>
      </c>
      <c r="G11" s="197" t="s">
        <v>2</v>
      </c>
    </row>
    <row r="12" spans="1:7" ht="19.5" customHeight="1">
      <c r="A12" s="61">
        <v>4</v>
      </c>
      <c r="B12" s="387" t="s">
        <v>550</v>
      </c>
      <c r="C12" s="197" t="s">
        <v>547</v>
      </c>
      <c r="D12" s="98">
        <v>40</v>
      </c>
      <c r="E12" s="386">
        <v>3.613095238095238</v>
      </c>
      <c r="F12" s="197" t="s">
        <v>2</v>
      </c>
      <c r="G12" s="197" t="s">
        <v>2</v>
      </c>
    </row>
    <row r="13" spans="1:7" ht="19.5" customHeight="1">
      <c r="A13" s="61">
        <v>5</v>
      </c>
      <c r="B13" s="385" t="s">
        <v>551</v>
      </c>
      <c r="C13" s="197" t="s">
        <v>547</v>
      </c>
      <c r="D13" s="98">
        <v>42</v>
      </c>
      <c r="E13" s="388">
        <v>3.641304347826087</v>
      </c>
      <c r="F13" s="197" t="s">
        <v>2</v>
      </c>
      <c r="G13" s="197" t="s">
        <v>2</v>
      </c>
    </row>
    <row r="14" spans="1:7" ht="19.5" customHeight="1">
      <c r="A14" s="61">
        <v>6</v>
      </c>
      <c r="B14" s="385" t="s">
        <v>552</v>
      </c>
      <c r="C14" s="197" t="s">
        <v>553</v>
      </c>
      <c r="D14" s="98">
        <v>42</v>
      </c>
      <c r="E14" s="388">
        <v>3.7291666666666665</v>
      </c>
      <c r="F14" s="197" t="s">
        <v>41</v>
      </c>
      <c r="G14" s="197" t="s">
        <v>2</v>
      </c>
    </row>
    <row r="15" spans="1:7" ht="19.5" customHeight="1">
      <c r="A15" s="61">
        <v>7</v>
      </c>
      <c r="B15" s="385" t="s">
        <v>554</v>
      </c>
      <c r="C15" s="197" t="s">
        <v>553</v>
      </c>
      <c r="D15" s="98">
        <v>42</v>
      </c>
      <c r="E15" s="388">
        <v>3.7152777777777777</v>
      </c>
      <c r="F15" s="197" t="s">
        <v>41</v>
      </c>
      <c r="G15" s="197" t="s">
        <v>2</v>
      </c>
    </row>
    <row r="16" spans="1:7" ht="19.5" customHeight="1">
      <c r="A16" s="61">
        <v>8</v>
      </c>
      <c r="B16" s="387" t="s">
        <v>555</v>
      </c>
      <c r="C16" s="197" t="s">
        <v>553</v>
      </c>
      <c r="D16" s="98">
        <v>42</v>
      </c>
      <c r="E16" s="388">
        <v>3.7</v>
      </c>
      <c r="F16" s="197" t="s">
        <v>41</v>
      </c>
      <c r="G16" s="197" t="s">
        <v>2</v>
      </c>
    </row>
    <row r="17" spans="1:7" ht="19.5" customHeight="1">
      <c r="A17" s="61">
        <v>9</v>
      </c>
      <c r="B17" s="387" t="s">
        <v>556</v>
      </c>
      <c r="C17" s="197" t="s">
        <v>553</v>
      </c>
      <c r="D17" s="98">
        <v>42</v>
      </c>
      <c r="E17" s="388">
        <v>3.673636363636364</v>
      </c>
      <c r="F17" s="197" t="s">
        <v>41</v>
      </c>
      <c r="G17" s="197" t="s">
        <v>2</v>
      </c>
    </row>
    <row r="18" spans="1:7" ht="19.5" customHeight="1">
      <c r="A18" s="61">
        <v>10</v>
      </c>
      <c r="B18" s="387" t="s">
        <v>557</v>
      </c>
      <c r="C18" s="197" t="s">
        <v>553</v>
      </c>
      <c r="D18" s="197">
        <v>42</v>
      </c>
      <c r="E18" s="388">
        <v>3.65</v>
      </c>
      <c r="F18" s="197" t="s">
        <v>41</v>
      </c>
      <c r="G18" s="197" t="s">
        <v>2</v>
      </c>
    </row>
    <row r="19" spans="1:7" ht="19.5" customHeight="1">
      <c r="A19" s="61">
        <v>11</v>
      </c>
      <c r="B19" s="389" t="s">
        <v>558</v>
      </c>
      <c r="C19" s="197" t="s">
        <v>43</v>
      </c>
      <c r="D19" s="197">
        <v>40</v>
      </c>
      <c r="E19" s="386">
        <v>3.6291666666666664</v>
      </c>
      <c r="F19" s="197" t="s">
        <v>2</v>
      </c>
      <c r="G19" s="197" t="s">
        <v>2</v>
      </c>
    </row>
    <row r="20" spans="1:7" ht="19.5" customHeight="1">
      <c r="A20" s="61">
        <v>12</v>
      </c>
      <c r="B20" s="390" t="s">
        <v>559</v>
      </c>
      <c r="C20" s="197" t="s">
        <v>560</v>
      </c>
      <c r="D20" s="197">
        <v>24</v>
      </c>
      <c r="E20" s="386">
        <v>3.7272727272727275</v>
      </c>
      <c r="F20" s="197" t="s">
        <v>2</v>
      </c>
      <c r="G20" s="197" t="s">
        <v>2</v>
      </c>
    </row>
    <row r="21" spans="1:7" ht="19.5" customHeight="1">
      <c r="A21" s="61">
        <v>13</v>
      </c>
      <c r="B21" s="385" t="s">
        <v>561</v>
      </c>
      <c r="C21" s="197" t="s">
        <v>562</v>
      </c>
      <c r="D21" s="197">
        <v>24</v>
      </c>
      <c r="E21" s="386">
        <v>3.7272727272727275</v>
      </c>
      <c r="F21" s="197" t="s">
        <v>41</v>
      </c>
      <c r="G21" s="197" t="s">
        <v>2</v>
      </c>
    </row>
    <row r="22" spans="1:7" ht="15">
      <c r="A22" s="61">
        <v>14</v>
      </c>
      <c r="B22" s="385" t="s">
        <v>563</v>
      </c>
      <c r="C22" s="197" t="s">
        <v>562</v>
      </c>
      <c r="D22" s="197">
        <v>24</v>
      </c>
      <c r="E22" s="386">
        <v>3.6818181818181817</v>
      </c>
      <c r="F22" s="197" t="s">
        <v>2</v>
      </c>
      <c r="G22" s="197" t="s">
        <v>2</v>
      </c>
    </row>
    <row r="23" spans="1:7" ht="15">
      <c r="A23" s="62">
        <v>15</v>
      </c>
      <c r="B23" s="391" t="s">
        <v>564</v>
      </c>
      <c r="C23" s="392" t="s">
        <v>562</v>
      </c>
      <c r="D23" s="392">
        <v>24</v>
      </c>
      <c r="E23" s="393">
        <v>3.6363636363636367</v>
      </c>
      <c r="F23" s="392" t="s">
        <v>2</v>
      </c>
      <c r="G23" s="392" t="s">
        <v>2</v>
      </c>
    </row>
    <row r="24" spans="1:7" ht="15">
      <c r="A24" s="397"/>
      <c r="B24" s="398"/>
      <c r="C24" s="399"/>
      <c r="D24" s="399"/>
      <c r="E24" s="400"/>
      <c r="F24" s="401"/>
      <c r="G24" s="401"/>
    </row>
    <row r="25" spans="1:7" ht="18">
      <c r="A25" s="397"/>
      <c r="B25" s="398"/>
      <c r="C25" s="402" t="s">
        <v>1944</v>
      </c>
      <c r="D25" s="399"/>
      <c r="E25" s="400"/>
      <c r="F25" s="401"/>
      <c r="G25" s="401"/>
    </row>
    <row r="26" spans="1:7" ht="15">
      <c r="A26" s="397"/>
      <c r="B26" s="398"/>
      <c r="C26" s="399"/>
      <c r="D26" s="399"/>
      <c r="E26" s="400"/>
      <c r="F26" s="401"/>
      <c r="G26" s="401"/>
    </row>
    <row r="27" spans="1:7" ht="17.25">
      <c r="A27" s="403" t="s">
        <v>44</v>
      </c>
      <c r="B27" s="404"/>
      <c r="C27" s="405"/>
      <c r="D27" s="406"/>
      <c r="E27" s="407"/>
      <c r="F27" s="408"/>
      <c r="G27" s="397"/>
    </row>
    <row r="28" spans="1:7" ht="16.5">
      <c r="A28" s="396"/>
      <c r="B28" s="409"/>
      <c r="C28" s="396" t="s">
        <v>34</v>
      </c>
      <c r="D28" s="396"/>
      <c r="E28" s="396"/>
      <c r="F28" s="396"/>
      <c r="G28" s="396"/>
    </row>
    <row r="29" spans="1:7" ht="30">
      <c r="A29" s="379" t="s">
        <v>0</v>
      </c>
      <c r="B29" s="379" t="s">
        <v>36</v>
      </c>
      <c r="C29" s="379" t="s">
        <v>1</v>
      </c>
      <c r="D29" s="379" t="s">
        <v>37</v>
      </c>
      <c r="E29" s="410" t="s">
        <v>38</v>
      </c>
      <c r="F29" s="379" t="s">
        <v>39</v>
      </c>
      <c r="G29" s="379" t="s">
        <v>3</v>
      </c>
    </row>
    <row r="30" spans="1:7" ht="23.25" customHeight="1">
      <c r="A30" s="60">
        <v>1</v>
      </c>
      <c r="B30" s="411" t="s">
        <v>565</v>
      </c>
      <c r="C30" s="382" t="s">
        <v>547</v>
      </c>
      <c r="D30" s="383">
        <v>40</v>
      </c>
      <c r="E30" s="412">
        <v>3.486111111111111</v>
      </c>
      <c r="F30" s="383" t="s">
        <v>41</v>
      </c>
      <c r="G30" s="383" t="s">
        <v>6</v>
      </c>
    </row>
    <row r="31" spans="1:7" ht="23.25" customHeight="1">
      <c r="A31" s="61">
        <v>2</v>
      </c>
      <c r="B31" s="413" t="s">
        <v>566</v>
      </c>
      <c r="C31" s="197" t="s">
        <v>547</v>
      </c>
      <c r="D31" s="98">
        <v>40</v>
      </c>
      <c r="E31" s="414">
        <v>3.4425837320574164</v>
      </c>
      <c r="F31" s="98" t="s">
        <v>41</v>
      </c>
      <c r="G31" s="98" t="s">
        <v>6</v>
      </c>
    </row>
    <row r="32" spans="1:7" ht="23.25" customHeight="1">
      <c r="A32" s="61">
        <v>3</v>
      </c>
      <c r="B32" s="413" t="s">
        <v>567</v>
      </c>
      <c r="C32" s="197" t="s">
        <v>547</v>
      </c>
      <c r="D32" s="98">
        <v>40</v>
      </c>
      <c r="E32" s="414">
        <v>3.333333333333333</v>
      </c>
      <c r="F32" s="98" t="s">
        <v>41</v>
      </c>
      <c r="G32" s="98" t="s">
        <v>6</v>
      </c>
    </row>
    <row r="33" spans="1:7" ht="23.25" customHeight="1">
      <c r="A33" s="61">
        <v>4</v>
      </c>
      <c r="B33" s="413" t="s">
        <v>568</v>
      </c>
      <c r="C33" s="197" t="s">
        <v>547</v>
      </c>
      <c r="D33" s="98">
        <v>40</v>
      </c>
      <c r="E33" s="414">
        <v>3.325</v>
      </c>
      <c r="F33" s="98" t="s">
        <v>2</v>
      </c>
      <c r="G33" s="98" t="s">
        <v>6</v>
      </c>
    </row>
    <row r="34" spans="1:7" ht="23.25" customHeight="1">
      <c r="A34" s="61">
        <v>5</v>
      </c>
      <c r="B34" s="413" t="s">
        <v>569</v>
      </c>
      <c r="C34" s="197" t="s">
        <v>547</v>
      </c>
      <c r="D34" s="98">
        <v>40</v>
      </c>
      <c r="E34" s="414">
        <v>3.2444444444444445</v>
      </c>
      <c r="F34" s="98" t="s">
        <v>2</v>
      </c>
      <c r="G34" s="98" t="s">
        <v>6</v>
      </c>
    </row>
    <row r="35" spans="1:7" ht="23.25" customHeight="1">
      <c r="A35" s="61">
        <v>6</v>
      </c>
      <c r="B35" s="413" t="s">
        <v>570</v>
      </c>
      <c r="C35" s="197" t="s">
        <v>547</v>
      </c>
      <c r="D35" s="98">
        <v>40</v>
      </c>
      <c r="E35" s="414">
        <v>3.227777777777778</v>
      </c>
      <c r="F35" s="98" t="s">
        <v>41</v>
      </c>
      <c r="G35" s="98" t="s">
        <v>6</v>
      </c>
    </row>
    <row r="36" spans="1:7" ht="23.25" customHeight="1">
      <c r="A36" s="61">
        <v>7</v>
      </c>
      <c r="B36" s="413" t="s">
        <v>571</v>
      </c>
      <c r="C36" s="197" t="s">
        <v>547</v>
      </c>
      <c r="D36" s="98">
        <v>40</v>
      </c>
      <c r="E36" s="414">
        <v>3.225</v>
      </c>
      <c r="F36" s="98" t="s">
        <v>2</v>
      </c>
      <c r="G36" s="98" t="s">
        <v>6</v>
      </c>
    </row>
    <row r="37" spans="1:7" ht="23.25" customHeight="1">
      <c r="A37" s="61">
        <v>8</v>
      </c>
      <c r="B37" s="413" t="s">
        <v>572</v>
      </c>
      <c r="C37" s="197" t="s">
        <v>547</v>
      </c>
      <c r="D37" s="98">
        <v>40</v>
      </c>
      <c r="E37" s="414">
        <v>3.225</v>
      </c>
      <c r="F37" s="98" t="s">
        <v>41</v>
      </c>
      <c r="G37" s="98" t="s">
        <v>6</v>
      </c>
    </row>
    <row r="38" spans="1:7" ht="23.25" customHeight="1">
      <c r="A38" s="61">
        <v>9</v>
      </c>
      <c r="B38" s="413" t="s">
        <v>573</v>
      </c>
      <c r="C38" s="197" t="s">
        <v>547</v>
      </c>
      <c r="D38" s="98">
        <v>40</v>
      </c>
      <c r="E38" s="414">
        <v>3.2222222222222223</v>
      </c>
      <c r="F38" s="98" t="s">
        <v>2</v>
      </c>
      <c r="G38" s="98" t="s">
        <v>6</v>
      </c>
    </row>
    <row r="39" spans="1:7" ht="23.25" customHeight="1">
      <c r="A39" s="61">
        <v>10</v>
      </c>
      <c r="B39" s="413" t="s">
        <v>574</v>
      </c>
      <c r="C39" s="197" t="s">
        <v>547</v>
      </c>
      <c r="D39" s="98">
        <v>40</v>
      </c>
      <c r="E39" s="414">
        <v>3.2200956937799043</v>
      </c>
      <c r="F39" s="98" t="s">
        <v>41</v>
      </c>
      <c r="G39" s="98" t="s">
        <v>6</v>
      </c>
    </row>
    <row r="40" spans="1:7" ht="23.25" customHeight="1">
      <c r="A40" s="61">
        <v>11</v>
      </c>
      <c r="B40" s="413" t="s">
        <v>575</v>
      </c>
      <c r="C40" s="197" t="s">
        <v>547</v>
      </c>
      <c r="D40" s="98">
        <v>40</v>
      </c>
      <c r="E40" s="414">
        <v>3.2200956937799043</v>
      </c>
      <c r="F40" s="98" t="s">
        <v>41</v>
      </c>
      <c r="G40" s="98" t="s">
        <v>6</v>
      </c>
    </row>
    <row r="41" spans="1:7" ht="23.25" customHeight="1">
      <c r="A41" s="61">
        <v>12</v>
      </c>
      <c r="B41" s="415" t="s">
        <v>576</v>
      </c>
      <c r="C41" s="197" t="s">
        <v>553</v>
      </c>
      <c r="D41" s="98">
        <v>40</v>
      </c>
      <c r="E41" s="416">
        <v>3.5902777777777777</v>
      </c>
      <c r="F41" s="98" t="s">
        <v>2</v>
      </c>
      <c r="G41" s="98" t="s">
        <v>6</v>
      </c>
    </row>
    <row r="42" spans="1:7" ht="23.25" customHeight="1">
      <c r="A42" s="61">
        <v>13</v>
      </c>
      <c r="B42" s="415" t="s">
        <v>577</v>
      </c>
      <c r="C42" s="197" t="s">
        <v>553</v>
      </c>
      <c r="D42" s="98">
        <v>42</v>
      </c>
      <c r="E42" s="416">
        <v>3.581818181818182</v>
      </c>
      <c r="F42" s="98" t="s">
        <v>41</v>
      </c>
      <c r="G42" s="98" t="s">
        <v>6</v>
      </c>
    </row>
    <row r="43" spans="1:7" ht="23.25" customHeight="1">
      <c r="A43" s="61">
        <v>14</v>
      </c>
      <c r="B43" s="417" t="s">
        <v>578</v>
      </c>
      <c r="C43" s="197" t="s">
        <v>553</v>
      </c>
      <c r="D43" s="98">
        <v>42</v>
      </c>
      <c r="E43" s="416">
        <v>3.5634920634920633</v>
      </c>
      <c r="F43" s="98" t="s">
        <v>41</v>
      </c>
      <c r="G43" s="98" t="s">
        <v>6</v>
      </c>
    </row>
    <row r="44" spans="1:7" ht="23.25" customHeight="1">
      <c r="A44" s="61">
        <v>15</v>
      </c>
      <c r="B44" s="415" t="s">
        <v>579</v>
      </c>
      <c r="C44" s="197" t="s">
        <v>553</v>
      </c>
      <c r="D44" s="98">
        <v>42</v>
      </c>
      <c r="E44" s="416">
        <v>3.5618181818181816</v>
      </c>
      <c r="F44" s="98" t="s">
        <v>41</v>
      </c>
      <c r="G44" s="98" t="s">
        <v>6</v>
      </c>
    </row>
    <row r="45" spans="1:7" ht="23.25" customHeight="1">
      <c r="A45" s="61">
        <v>16</v>
      </c>
      <c r="B45" s="418" t="s">
        <v>580</v>
      </c>
      <c r="C45" s="197" t="s">
        <v>553</v>
      </c>
      <c r="D45" s="98">
        <v>42</v>
      </c>
      <c r="E45" s="416">
        <v>3.5413636363636365</v>
      </c>
      <c r="F45" s="98" t="s">
        <v>41</v>
      </c>
      <c r="G45" s="98" t="s">
        <v>6</v>
      </c>
    </row>
    <row r="46" spans="1:7" ht="23.25" customHeight="1">
      <c r="A46" s="61">
        <v>17</v>
      </c>
      <c r="B46" s="418" t="s">
        <v>581</v>
      </c>
      <c r="C46" s="197" t="s">
        <v>553</v>
      </c>
      <c r="D46" s="98">
        <v>42</v>
      </c>
      <c r="E46" s="416">
        <v>3.5345652173913047</v>
      </c>
      <c r="F46" s="98" t="s">
        <v>2</v>
      </c>
      <c r="G46" s="98" t="s">
        <v>6</v>
      </c>
    </row>
    <row r="47" spans="1:7" ht="23.25" customHeight="1">
      <c r="A47" s="61">
        <v>18</v>
      </c>
      <c r="B47" s="418" t="s">
        <v>582</v>
      </c>
      <c r="C47" s="197" t="s">
        <v>553</v>
      </c>
      <c r="D47" s="98">
        <v>42</v>
      </c>
      <c r="E47" s="416">
        <v>3.4444444444444446</v>
      </c>
      <c r="F47" s="98" t="s">
        <v>2</v>
      </c>
      <c r="G47" s="98" t="s">
        <v>6</v>
      </c>
    </row>
    <row r="48" spans="1:7" ht="23.25" customHeight="1">
      <c r="A48" s="61">
        <v>19</v>
      </c>
      <c r="B48" s="418" t="s">
        <v>583</v>
      </c>
      <c r="C48" s="197" t="s">
        <v>553</v>
      </c>
      <c r="D48" s="98">
        <v>42</v>
      </c>
      <c r="E48" s="416">
        <v>3.3819444444444446</v>
      </c>
      <c r="F48" s="98" t="s">
        <v>41</v>
      </c>
      <c r="G48" s="98" t="s">
        <v>6</v>
      </c>
    </row>
    <row r="49" spans="1:7" ht="23.25" customHeight="1">
      <c r="A49" s="61">
        <v>20</v>
      </c>
      <c r="B49" s="418" t="s">
        <v>584</v>
      </c>
      <c r="C49" s="197" t="s">
        <v>553</v>
      </c>
      <c r="D49" s="98">
        <v>42</v>
      </c>
      <c r="E49" s="416">
        <v>3.3478260869565215</v>
      </c>
      <c r="F49" s="98" t="s">
        <v>2</v>
      </c>
      <c r="G49" s="98" t="s">
        <v>6</v>
      </c>
    </row>
    <row r="50" spans="1:7" ht="23.25" customHeight="1">
      <c r="A50" s="61">
        <v>21</v>
      </c>
      <c r="B50" s="418" t="s">
        <v>585</v>
      </c>
      <c r="C50" s="197" t="s">
        <v>553</v>
      </c>
      <c r="D50" s="98">
        <v>42</v>
      </c>
      <c r="E50" s="416">
        <v>3.3402777777777777</v>
      </c>
      <c r="F50" s="98" t="s">
        <v>41</v>
      </c>
      <c r="G50" s="98" t="s">
        <v>6</v>
      </c>
    </row>
    <row r="51" spans="1:7" ht="23.25" customHeight="1">
      <c r="A51" s="61">
        <v>22</v>
      </c>
      <c r="B51" s="418" t="s">
        <v>586</v>
      </c>
      <c r="C51" s="197" t="s">
        <v>553</v>
      </c>
      <c r="D51" s="98">
        <v>42</v>
      </c>
      <c r="E51" s="416">
        <v>3.3194444444444446</v>
      </c>
      <c r="F51" s="98" t="s">
        <v>41</v>
      </c>
      <c r="G51" s="98" t="s">
        <v>6</v>
      </c>
    </row>
    <row r="52" spans="1:7" ht="23.25" customHeight="1">
      <c r="A52" s="61">
        <v>23</v>
      </c>
      <c r="B52" s="418" t="s">
        <v>587</v>
      </c>
      <c r="C52" s="197" t="s">
        <v>553</v>
      </c>
      <c r="D52" s="98">
        <v>42</v>
      </c>
      <c r="E52" s="416">
        <v>3.3194444444444446</v>
      </c>
      <c r="F52" s="98" t="s">
        <v>41</v>
      </c>
      <c r="G52" s="98" t="s">
        <v>6</v>
      </c>
    </row>
    <row r="53" spans="1:7" ht="23.25" customHeight="1">
      <c r="A53" s="61">
        <v>24</v>
      </c>
      <c r="B53" s="413" t="s">
        <v>588</v>
      </c>
      <c r="C53" s="197" t="s">
        <v>553</v>
      </c>
      <c r="D53" s="98">
        <v>42</v>
      </c>
      <c r="E53" s="416">
        <v>3.282608695652174</v>
      </c>
      <c r="F53" s="98" t="s">
        <v>41</v>
      </c>
      <c r="G53" s="98" t="s">
        <v>6</v>
      </c>
    </row>
    <row r="54" spans="1:7" ht="23.25" customHeight="1">
      <c r="A54" s="61">
        <v>25</v>
      </c>
      <c r="B54" s="413" t="s">
        <v>589</v>
      </c>
      <c r="C54" s="197" t="s">
        <v>43</v>
      </c>
      <c r="D54" s="98">
        <v>40</v>
      </c>
      <c r="E54" s="414">
        <v>3.4761904761904763</v>
      </c>
      <c r="F54" s="98" t="s">
        <v>41</v>
      </c>
      <c r="G54" s="98" t="s">
        <v>6</v>
      </c>
    </row>
    <row r="55" spans="1:7" ht="23.25" customHeight="1">
      <c r="A55" s="61">
        <v>26</v>
      </c>
      <c r="B55" s="413" t="s">
        <v>590</v>
      </c>
      <c r="C55" s="197" t="s">
        <v>43</v>
      </c>
      <c r="D55" s="98">
        <v>40</v>
      </c>
      <c r="E55" s="414">
        <v>3.4166666666666665</v>
      </c>
      <c r="F55" s="98" t="s">
        <v>41</v>
      </c>
      <c r="G55" s="98" t="s">
        <v>6</v>
      </c>
    </row>
    <row r="56" spans="1:7" ht="23.25" customHeight="1">
      <c r="A56" s="61">
        <v>27</v>
      </c>
      <c r="B56" s="413" t="s">
        <v>591</v>
      </c>
      <c r="C56" s="197" t="s">
        <v>43</v>
      </c>
      <c r="D56" s="98">
        <v>40</v>
      </c>
      <c r="E56" s="414">
        <v>3.333333333333333</v>
      </c>
      <c r="F56" s="98" t="s">
        <v>41</v>
      </c>
      <c r="G56" s="98" t="s">
        <v>6</v>
      </c>
    </row>
    <row r="57" spans="1:7" ht="23.25" customHeight="1">
      <c r="A57" s="61">
        <v>28</v>
      </c>
      <c r="B57" s="413" t="s">
        <v>42</v>
      </c>
      <c r="C57" s="197" t="s">
        <v>43</v>
      </c>
      <c r="D57" s="98">
        <v>40</v>
      </c>
      <c r="E57" s="414">
        <v>3.3095238095238093</v>
      </c>
      <c r="F57" s="98" t="s">
        <v>2</v>
      </c>
      <c r="G57" s="98" t="s">
        <v>6</v>
      </c>
    </row>
    <row r="58" spans="1:7" ht="23.25" customHeight="1">
      <c r="A58" s="61">
        <v>29</v>
      </c>
      <c r="B58" s="413" t="s">
        <v>592</v>
      </c>
      <c r="C58" s="197" t="s">
        <v>43</v>
      </c>
      <c r="D58" s="98">
        <v>40</v>
      </c>
      <c r="E58" s="414">
        <v>3.28</v>
      </c>
      <c r="F58" s="98" t="s">
        <v>41</v>
      </c>
      <c r="G58" s="98" t="s">
        <v>6</v>
      </c>
    </row>
    <row r="59" spans="1:7" ht="23.25" customHeight="1">
      <c r="A59" s="61">
        <v>30</v>
      </c>
      <c r="B59" s="413" t="s">
        <v>593</v>
      </c>
      <c r="C59" s="197" t="s">
        <v>560</v>
      </c>
      <c r="D59" s="197">
        <v>24</v>
      </c>
      <c r="E59" s="414">
        <v>3.5454545454545454</v>
      </c>
      <c r="F59" s="98" t="s">
        <v>41</v>
      </c>
      <c r="G59" s="98" t="s">
        <v>6</v>
      </c>
    </row>
    <row r="60" spans="1:7" ht="23.25" customHeight="1">
      <c r="A60" s="61">
        <v>31</v>
      </c>
      <c r="B60" s="413" t="s">
        <v>594</v>
      </c>
      <c r="C60" s="197" t="s">
        <v>560</v>
      </c>
      <c r="D60" s="197">
        <v>24</v>
      </c>
      <c r="E60" s="414">
        <v>3.5</v>
      </c>
      <c r="F60" s="98" t="s">
        <v>2</v>
      </c>
      <c r="G60" s="98" t="s">
        <v>6</v>
      </c>
    </row>
    <row r="61" spans="1:7" ht="23.25" customHeight="1">
      <c r="A61" s="61">
        <v>32</v>
      </c>
      <c r="B61" s="413" t="s">
        <v>595</v>
      </c>
      <c r="C61" s="197" t="s">
        <v>560</v>
      </c>
      <c r="D61" s="197">
        <v>24</v>
      </c>
      <c r="E61" s="414">
        <v>3.4545454545454546</v>
      </c>
      <c r="F61" s="98" t="s">
        <v>2</v>
      </c>
      <c r="G61" s="98" t="s">
        <v>6</v>
      </c>
    </row>
    <row r="62" spans="1:7" ht="23.25" customHeight="1">
      <c r="A62" s="61">
        <v>33</v>
      </c>
      <c r="B62" s="413" t="s">
        <v>596</v>
      </c>
      <c r="C62" s="197" t="s">
        <v>560</v>
      </c>
      <c r="D62" s="197">
        <v>24</v>
      </c>
      <c r="E62" s="414">
        <v>3.3636363636363633</v>
      </c>
      <c r="F62" s="98" t="s">
        <v>41</v>
      </c>
      <c r="G62" s="98" t="s">
        <v>6</v>
      </c>
    </row>
    <row r="63" spans="1:7" ht="23.25" customHeight="1">
      <c r="A63" s="61">
        <v>34</v>
      </c>
      <c r="B63" s="413" t="s">
        <v>597</v>
      </c>
      <c r="C63" s="197" t="s">
        <v>560</v>
      </c>
      <c r="D63" s="197">
        <v>24</v>
      </c>
      <c r="E63" s="414">
        <v>3.3295454545454546</v>
      </c>
      <c r="F63" s="98" t="s">
        <v>41</v>
      </c>
      <c r="G63" s="98" t="s">
        <v>6</v>
      </c>
    </row>
    <row r="64" spans="1:7" ht="23.25" customHeight="1">
      <c r="A64" s="61">
        <v>35</v>
      </c>
      <c r="B64" s="413" t="s">
        <v>598</v>
      </c>
      <c r="C64" s="197" t="s">
        <v>562</v>
      </c>
      <c r="D64" s="197">
        <v>24</v>
      </c>
      <c r="E64" s="414">
        <v>3.590909090909091</v>
      </c>
      <c r="F64" s="98" t="s">
        <v>41</v>
      </c>
      <c r="G64" s="98" t="s">
        <v>6</v>
      </c>
    </row>
    <row r="65" spans="1:7" ht="23.25" customHeight="1">
      <c r="A65" s="61">
        <v>36</v>
      </c>
      <c r="B65" s="413" t="s">
        <v>599</v>
      </c>
      <c r="C65" s="197" t="s">
        <v>562</v>
      </c>
      <c r="D65" s="197">
        <v>24</v>
      </c>
      <c r="E65" s="414">
        <v>3.5454545454545454</v>
      </c>
      <c r="F65" s="98" t="s">
        <v>41</v>
      </c>
      <c r="G65" s="98" t="s">
        <v>6</v>
      </c>
    </row>
    <row r="66" spans="1:7" ht="23.25" customHeight="1">
      <c r="A66" s="61">
        <v>37</v>
      </c>
      <c r="B66" s="413" t="s">
        <v>600</v>
      </c>
      <c r="C66" s="197" t="s">
        <v>562</v>
      </c>
      <c r="D66" s="197">
        <v>24</v>
      </c>
      <c r="E66" s="414">
        <v>3.5</v>
      </c>
      <c r="F66" s="98" t="s">
        <v>2</v>
      </c>
      <c r="G66" s="98" t="s">
        <v>6</v>
      </c>
    </row>
    <row r="67" spans="1:7" ht="23.25" customHeight="1">
      <c r="A67" s="61">
        <v>38</v>
      </c>
      <c r="B67" s="413" t="s">
        <v>601</v>
      </c>
      <c r="C67" s="197" t="s">
        <v>562</v>
      </c>
      <c r="D67" s="197">
        <v>24</v>
      </c>
      <c r="E67" s="414">
        <v>3.4545454545454546</v>
      </c>
      <c r="F67" s="98" t="s">
        <v>41</v>
      </c>
      <c r="G67" s="98" t="s">
        <v>6</v>
      </c>
    </row>
    <row r="68" spans="1:7" ht="23.25" customHeight="1">
      <c r="A68" s="61">
        <v>39</v>
      </c>
      <c r="B68" s="413" t="s">
        <v>602</v>
      </c>
      <c r="C68" s="197" t="s">
        <v>562</v>
      </c>
      <c r="D68" s="197">
        <v>24</v>
      </c>
      <c r="E68" s="414">
        <v>3.409090909090909</v>
      </c>
      <c r="F68" s="98" t="s">
        <v>41</v>
      </c>
      <c r="G68" s="98" t="s">
        <v>6</v>
      </c>
    </row>
    <row r="69" spans="1:7" ht="23.25" customHeight="1">
      <c r="A69" s="62">
        <v>40</v>
      </c>
      <c r="B69" s="419" t="s">
        <v>603</v>
      </c>
      <c r="C69" s="392" t="s">
        <v>562</v>
      </c>
      <c r="D69" s="392">
        <v>24</v>
      </c>
      <c r="E69" s="420">
        <v>3.3181818181818183</v>
      </c>
      <c r="F69" s="421" t="s">
        <v>41</v>
      </c>
      <c r="G69" s="421" t="s">
        <v>6</v>
      </c>
    </row>
    <row r="70" spans="1:7" ht="12">
      <c r="A70" s="394"/>
      <c r="B70" s="394"/>
      <c r="C70" s="394"/>
      <c r="D70" s="394"/>
      <c r="E70" s="394"/>
      <c r="F70" s="394"/>
      <c r="G70" s="394"/>
    </row>
    <row r="71" spans="1:7" ht="18">
      <c r="A71" s="394"/>
      <c r="B71" s="394"/>
      <c r="C71" s="402" t="s">
        <v>1945</v>
      </c>
      <c r="D71" s="394"/>
      <c r="E71" s="394"/>
      <c r="F71" s="394"/>
      <c r="G71" s="394"/>
    </row>
    <row r="72" spans="1:7" ht="12">
      <c r="A72" s="394"/>
      <c r="B72" s="394"/>
      <c r="C72" s="394"/>
      <c r="D72" s="394"/>
      <c r="E72" s="394"/>
      <c r="F72" s="394"/>
      <c r="G72" s="394"/>
    </row>
    <row r="73" spans="1:7" ht="12">
      <c r="A73" s="394"/>
      <c r="B73" s="394"/>
      <c r="C73" s="394"/>
      <c r="D73" s="394"/>
      <c r="E73" s="394"/>
      <c r="F73" s="394"/>
      <c r="G73" s="394"/>
    </row>
    <row r="74" spans="1:7" ht="12">
      <c r="A74" s="394"/>
      <c r="B74" s="394"/>
      <c r="C74" s="394"/>
      <c r="D74" s="394"/>
      <c r="E74" s="394"/>
      <c r="F74" s="394"/>
      <c r="G74" s="394"/>
    </row>
    <row r="75" spans="1:7" ht="12">
      <c r="A75" s="394"/>
      <c r="B75" s="394"/>
      <c r="C75" s="394"/>
      <c r="D75" s="394"/>
      <c r="E75" s="394"/>
      <c r="F75" s="394"/>
      <c r="G75" s="394"/>
    </row>
    <row r="76" spans="1:7" ht="17.25">
      <c r="A76" s="422" t="s">
        <v>12</v>
      </c>
      <c r="B76" s="422"/>
      <c r="C76" s="394"/>
      <c r="D76" s="394"/>
      <c r="E76" s="394"/>
      <c r="F76" s="394"/>
      <c r="G76" s="394"/>
    </row>
    <row r="77" spans="1:7" ht="12">
      <c r="A77" s="394"/>
      <c r="B77" s="394"/>
      <c r="C77" s="394"/>
      <c r="D77" s="394"/>
      <c r="E77" s="394"/>
      <c r="F77" s="394"/>
      <c r="G77" s="394"/>
    </row>
    <row r="78" spans="1:7" ht="30">
      <c r="A78" s="379" t="s">
        <v>0</v>
      </c>
      <c r="B78" s="379" t="s">
        <v>36</v>
      </c>
      <c r="C78" s="379" t="s">
        <v>1</v>
      </c>
      <c r="D78" s="379" t="s">
        <v>37</v>
      </c>
      <c r="E78" s="410" t="s">
        <v>38</v>
      </c>
      <c r="F78" s="379" t="s">
        <v>39</v>
      </c>
      <c r="G78" s="379" t="s">
        <v>3</v>
      </c>
    </row>
    <row r="79" spans="1:7" ht="18.75" customHeight="1">
      <c r="A79" s="60">
        <v>1</v>
      </c>
      <c r="B79" s="411" t="s">
        <v>604</v>
      </c>
      <c r="C79" s="382" t="s">
        <v>547</v>
      </c>
      <c r="D79" s="383">
        <v>40</v>
      </c>
      <c r="E79" s="412">
        <v>3.1566985645933014</v>
      </c>
      <c r="F79" s="383" t="s">
        <v>41</v>
      </c>
      <c r="G79" s="383" t="s">
        <v>8</v>
      </c>
    </row>
    <row r="80" spans="1:7" ht="18.75" customHeight="1">
      <c r="A80" s="61">
        <v>2</v>
      </c>
      <c r="B80" s="413" t="s">
        <v>605</v>
      </c>
      <c r="C80" s="197" t="s">
        <v>547</v>
      </c>
      <c r="D80" s="98">
        <v>40</v>
      </c>
      <c r="E80" s="414">
        <v>3.138888888888889</v>
      </c>
      <c r="F80" s="98" t="s">
        <v>41</v>
      </c>
      <c r="G80" s="98" t="s">
        <v>8</v>
      </c>
    </row>
    <row r="81" spans="1:7" ht="18.75" customHeight="1">
      <c r="A81" s="61">
        <v>3</v>
      </c>
      <c r="B81" s="413" t="s">
        <v>606</v>
      </c>
      <c r="C81" s="197" t="s">
        <v>547</v>
      </c>
      <c r="D81" s="98">
        <v>40</v>
      </c>
      <c r="E81" s="414">
        <v>3.133971291866029</v>
      </c>
      <c r="F81" s="98" t="s">
        <v>41</v>
      </c>
      <c r="G81" s="98" t="s">
        <v>8</v>
      </c>
    </row>
    <row r="82" spans="1:7" ht="18.75" customHeight="1">
      <c r="A82" s="61">
        <v>4</v>
      </c>
      <c r="B82" s="413" t="s">
        <v>607</v>
      </c>
      <c r="C82" s="197" t="s">
        <v>547</v>
      </c>
      <c r="D82" s="98">
        <v>40</v>
      </c>
      <c r="E82" s="414">
        <v>3.111111111111111</v>
      </c>
      <c r="F82" s="98" t="s">
        <v>41</v>
      </c>
      <c r="G82" s="98" t="s">
        <v>8</v>
      </c>
    </row>
    <row r="83" spans="1:7" ht="18.75" customHeight="1">
      <c r="A83" s="61">
        <v>5</v>
      </c>
      <c r="B83" s="413" t="s">
        <v>608</v>
      </c>
      <c r="C83" s="197" t="s">
        <v>547</v>
      </c>
      <c r="D83" s="98">
        <v>40</v>
      </c>
      <c r="E83" s="414">
        <v>3.104166666666667</v>
      </c>
      <c r="F83" s="98" t="s">
        <v>2</v>
      </c>
      <c r="G83" s="98" t="s">
        <v>8</v>
      </c>
    </row>
    <row r="84" spans="1:7" ht="18.75" customHeight="1">
      <c r="A84" s="61">
        <v>6</v>
      </c>
      <c r="B84" s="415" t="s">
        <v>609</v>
      </c>
      <c r="C84" s="197" t="s">
        <v>547</v>
      </c>
      <c r="D84" s="98">
        <v>42</v>
      </c>
      <c r="E84" s="416">
        <v>3.094771241830065</v>
      </c>
      <c r="F84" s="98" t="s">
        <v>41</v>
      </c>
      <c r="G84" s="98" t="s">
        <v>8</v>
      </c>
    </row>
    <row r="85" spans="1:7" ht="18.75" customHeight="1">
      <c r="A85" s="61">
        <v>7</v>
      </c>
      <c r="B85" s="413" t="s">
        <v>610</v>
      </c>
      <c r="C85" s="197" t="s">
        <v>547</v>
      </c>
      <c r="D85" s="98">
        <v>40</v>
      </c>
      <c r="E85" s="414">
        <v>3.09375</v>
      </c>
      <c r="F85" s="98" t="s">
        <v>2</v>
      </c>
      <c r="G85" s="98" t="s">
        <v>8</v>
      </c>
    </row>
    <row r="86" spans="1:7" ht="18.75" customHeight="1">
      <c r="A86" s="61">
        <v>8</v>
      </c>
      <c r="B86" s="413" t="s">
        <v>611</v>
      </c>
      <c r="C86" s="197" t="s">
        <v>547</v>
      </c>
      <c r="D86" s="98">
        <v>40</v>
      </c>
      <c r="E86" s="414">
        <v>3.067632850241546</v>
      </c>
      <c r="F86" s="98" t="s">
        <v>41</v>
      </c>
      <c r="G86" s="98" t="s">
        <v>8</v>
      </c>
    </row>
    <row r="87" spans="1:7" ht="18.75" customHeight="1">
      <c r="A87" s="61">
        <v>9</v>
      </c>
      <c r="B87" s="413" t="s">
        <v>612</v>
      </c>
      <c r="C87" s="197" t="s">
        <v>547</v>
      </c>
      <c r="D87" s="98">
        <v>40</v>
      </c>
      <c r="E87" s="414">
        <v>3.0361111111111114</v>
      </c>
      <c r="F87" s="98" t="s">
        <v>41</v>
      </c>
      <c r="G87" s="98" t="s">
        <v>8</v>
      </c>
    </row>
    <row r="88" spans="1:7" ht="18.75" customHeight="1">
      <c r="A88" s="61">
        <v>10</v>
      </c>
      <c r="B88" s="413" t="s">
        <v>613</v>
      </c>
      <c r="C88" s="197" t="s">
        <v>547</v>
      </c>
      <c r="D88" s="98">
        <v>40</v>
      </c>
      <c r="E88" s="414">
        <v>3.004830917874396</v>
      </c>
      <c r="F88" s="98" t="s">
        <v>41</v>
      </c>
      <c r="G88" s="98" t="s">
        <v>8</v>
      </c>
    </row>
    <row r="89" spans="1:7" ht="18.75" customHeight="1">
      <c r="A89" s="61">
        <v>11</v>
      </c>
      <c r="B89" s="413" t="s">
        <v>614</v>
      </c>
      <c r="C89" s="197" t="s">
        <v>547</v>
      </c>
      <c r="D89" s="98">
        <v>40</v>
      </c>
      <c r="E89" s="414">
        <v>2.982638888888889</v>
      </c>
      <c r="F89" s="98" t="s">
        <v>2</v>
      </c>
      <c r="G89" s="98" t="s">
        <v>8</v>
      </c>
    </row>
    <row r="90" spans="1:7" ht="18.75" customHeight="1">
      <c r="A90" s="61">
        <v>12</v>
      </c>
      <c r="B90" s="413" t="s">
        <v>615</v>
      </c>
      <c r="C90" s="197" t="s">
        <v>547</v>
      </c>
      <c r="D90" s="98">
        <v>40</v>
      </c>
      <c r="E90" s="414">
        <v>2.982638888888889</v>
      </c>
      <c r="F90" s="98" t="s">
        <v>41</v>
      </c>
      <c r="G90" s="98" t="s">
        <v>8</v>
      </c>
    </row>
    <row r="91" spans="1:7" ht="18.75" customHeight="1">
      <c r="A91" s="61">
        <v>13</v>
      </c>
      <c r="B91" s="413" t="s">
        <v>616</v>
      </c>
      <c r="C91" s="197" t="s">
        <v>547</v>
      </c>
      <c r="D91" s="98">
        <v>40</v>
      </c>
      <c r="E91" s="414">
        <v>2.966183574879227</v>
      </c>
      <c r="F91" s="98" t="s">
        <v>41</v>
      </c>
      <c r="G91" s="98" t="s">
        <v>8</v>
      </c>
    </row>
    <row r="92" spans="1:7" ht="18.75" customHeight="1">
      <c r="A92" s="61">
        <v>14</v>
      </c>
      <c r="B92" s="413" t="s">
        <v>617</v>
      </c>
      <c r="C92" s="197" t="s">
        <v>547</v>
      </c>
      <c r="D92" s="98">
        <v>40</v>
      </c>
      <c r="E92" s="414">
        <v>2.9583333333333335</v>
      </c>
      <c r="F92" s="98" t="s">
        <v>41</v>
      </c>
      <c r="G92" s="98" t="s">
        <v>8</v>
      </c>
    </row>
    <row r="93" spans="1:7" ht="18.75" customHeight="1">
      <c r="A93" s="61">
        <v>15</v>
      </c>
      <c r="B93" s="413" t="s">
        <v>618</v>
      </c>
      <c r="C93" s="197" t="s">
        <v>547</v>
      </c>
      <c r="D93" s="98">
        <v>40</v>
      </c>
      <c r="E93" s="414">
        <v>2.9583333333333335</v>
      </c>
      <c r="F93" s="98" t="s">
        <v>41</v>
      </c>
      <c r="G93" s="98" t="s">
        <v>8</v>
      </c>
    </row>
    <row r="94" spans="1:7" ht="18.75" customHeight="1">
      <c r="A94" s="61">
        <v>16</v>
      </c>
      <c r="B94" s="413" t="s">
        <v>619</v>
      </c>
      <c r="C94" s="197" t="s">
        <v>547</v>
      </c>
      <c r="D94" s="98">
        <v>40</v>
      </c>
      <c r="E94" s="414">
        <v>2.90625</v>
      </c>
      <c r="F94" s="98" t="s">
        <v>41</v>
      </c>
      <c r="G94" s="98" t="s">
        <v>8</v>
      </c>
    </row>
    <row r="95" spans="1:7" ht="18.75" customHeight="1">
      <c r="A95" s="61">
        <v>17</v>
      </c>
      <c r="B95" s="413" t="s">
        <v>620</v>
      </c>
      <c r="C95" s="197" t="s">
        <v>547</v>
      </c>
      <c r="D95" s="98">
        <v>40</v>
      </c>
      <c r="E95" s="414">
        <v>2.752415458937198</v>
      </c>
      <c r="F95" s="98" t="s">
        <v>41</v>
      </c>
      <c r="G95" s="98" t="s">
        <v>8</v>
      </c>
    </row>
    <row r="96" spans="1:7" ht="18.75" customHeight="1">
      <c r="A96" s="61">
        <v>18</v>
      </c>
      <c r="B96" s="413" t="s">
        <v>621</v>
      </c>
      <c r="C96" s="197" t="s">
        <v>547</v>
      </c>
      <c r="D96" s="98">
        <v>40</v>
      </c>
      <c r="E96" s="414">
        <v>2.75</v>
      </c>
      <c r="F96" s="98" t="s">
        <v>41</v>
      </c>
      <c r="G96" s="98" t="s">
        <v>8</v>
      </c>
    </row>
    <row r="97" spans="1:7" ht="18.75" customHeight="1">
      <c r="A97" s="61">
        <v>19</v>
      </c>
      <c r="B97" s="413" t="s">
        <v>622</v>
      </c>
      <c r="C97" s="197" t="s">
        <v>547</v>
      </c>
      <c r="D97" s="98">
        <v>40</v>
      </c>
      <c r="E97" s="414">
        <v>2.7311111111111113</v>
      </c>
      <c r="F97" s="98" t="s">
        <v>41</v>
      </c>
      <c r="G97" s="98" t="s">
        <v>8</v>
      </c>
    </row>
    <row r="98" spans="1:7" ht="18.75" customHeight="1">
      <c r="A98" s="61">
        <v>20</v>
      </c>
      <c r="B98" s="413" t="s">
        <v>623</v>
      </c>
      <c r="C98" s="197" t="s">
        <v>547</v>
      </c>
      <c r="D98" s="98">
        <v>40</v>
      </c>
      <c r="E98" s="414">
        <v>2.7222222222222223</v>
      </c>
      <c r="F98" s="98" t="s">
        <v>41</v>
      </c>
      <c r="G98" s="98" t="s">
        <v>8</v>
      </c>
    </row>
    <row r="99" spans="1:7" ht="18.75" customHeight="1">
      <c r="A99" s="61">
        <v>21</v>
      </c>
      <c r="B99" s="413" t="s">
        <v>624</v>
      </c>
      <c r="C99" s="197" t="s">
        <v>547</v>
      </c>
      <c r="D99" s="98">
        <v>40</v>
      </c>
      <c r="E99" s="414">
        <v>2.707729468599034</v>
      </c>
      <c r="F99" s="98" t="s">
        <v>41</v>
      </c>
      <c r="G99" s="98" t="s">
        <v>8</v>
      </c>
    </row>
    <row r="100" spans="1:7" ht="18.75" customHeight="1">
      <c r="A100" s="61">
        <v>22</v>
      </c>
      <c r="B100" s="418" t="s">
        <v>625</v>
      </c>
      <c r="C100" s="197" t="s">
        <v>553</v>
      </c>
      <c r="D100" s="98">
        <v>42</v>
      </c>
      <c r="E100" s="416">
        <v>3.14975845410628</v>
      </c>
      <c r="F100" s="98" t="s">
        <v>2</v>
      </c>
      <c r="G100" s="98" t="s">
        <v>8</v>
      </c>
    </row>
    <row r="101" spans="1:7" ht="18.75" customHeight="1">
      <c r="A101" s="61">
        <v>23</v>
      </c>
      <c r="B101" s="415" t="s">
        <v>626</v>
      </c>
      <c r="C101" s="197" t="s">
        <v>553</v>
      </c>
      <c r="D101" s="98">
        <v>42</v>
      </c>
      <c r="E101" s="416">
        <v>3.0193236714975846</v>
      </c>
      <c r="F101" s="98" t="s">
        <v>41</v>
      </c>
      <c r="G101" s="98" t="s">
        <v>8</v>
      </c>
    </row>
    <row r="102" spans="1:7" ht="18.75" customHeight="1">
      <c r="A102" s="61">
        <v>24</v>
      </c>
      <c r="B102" s="415" t="s">
        <v>627</v>
      </c>
      <c r="C102" s="197" t="s">
        <v>553</v>
      </c>
      <c r="D102" s="98">
        <v>42</v>
      </c>
      <c r="E102" s="416">
        <v>2.9861111111111107</v>
      </c>
      <c r="F102" s="98" t="s">
        <v>41</v>
      </c>
      <c r="G102" s="98" t="s">
        <v>8</v>
      </c>
    </row>
    <row r="103" spans="1:7" ht="18.75" customHeight="1">
      <c r="A103" s="61">
        <v>25</v>
      </c>
      <c r="B103" s="423" t="s">
        <v>628</v>
      </c>
      <c r="C103" s="197" t="s">
        <v>553</v>
      </c>
      <c r="D103" s="98">
        <v>42</v>
      </c>
      <c r="E103" s="416">
        <v>2.9396135265700485</v>
      </c>
      <c r="F103" s="98" t="s">
        <v>41</v>
      </c>
      <c r="G103" s="98" t="s">
        <v>8</v>
      </c>
    </row>
    <row r="104" spans="1:7" ht="18.75" customHeight="1">
      <c r="A104" s="61">
        <v>26</v>
      </c>
      <c r="B104" s="415" t="s">
        <v>629</v>
      </c>
      <c r="C104" s="197" t="s">
        <v>553</v>
      </c>
      <c r="D104" s="98">
        <v>42</v>
      </c>
      <c r="E104" s="416">
        <v>2.874396135265701</v>
      </c>
      <c r="F104" s="98" t="s">
        <v>41</v>
      </c>
      <c r="G104" s="98" t="s">
        <v>8</v>
      </c>
    </row>
    <row r="105" spans="1:7" ht="18.75" customHeight="1">
      <c r="A105" s="61">
        <v>27</v>
      </c>
      <c r="B105" s="415" t="s">
        <v>630</v>
      </c>
      <c r="C105" s="197" t="s">
        <v>553</v>
      </c>
      <c r="D105" s="98">
        <v>42</v>
      </c>
      <c r="E105" s="416">
        <v>2.851851851851852</v>
      </c>
      <c r="F105" s="98" t="s">
        <v>41</v>
      </c>
      <c r="G105" s="98" t="s">
        <v>8</v>
      </c>
    </row>
    <row r="106" spans="1:7" ht="18.75" customHeight="1">
      <c r="A106" s="61">
        <v>28</v>
      </c>
      <c r="B106" s="417" t="s">
        <v>631</v>
      </c>
      <c r="C106" s="197" t="s">
        <v>553</v>
      </c>
      <c r="D106" s="98">
        <v>42</v>
      </c>
      <c r="E106" s="416">
        <v>2.8472222222222223</v>
      </c>
      <c r="F106" s="98" t="s">
        <v>41</v>
      </c>
      <c r="G106" s="98" t="s">
        <v>8</v>
      </c>
    </row>
    <row r="107" spans="1:7" ht="18.75" customHeight="1">
      <c r="A107" s="61">
        <v>29</v>
      </c>
      <c r="B107" s="418" t="s">
        <v>632</v>
      </c>
      <c r="C107" s="197" t="s">
        <v>553</v>
      </c>
      <c r="D107" s="98">
        <v>42</v>
      </c>
      <c r="E107" s="416">
        <v>2.8273913043478265</v>
      </c>
      <c r="F107" s="98" t="s">
        <v>2</v>
      </c>
      <c r="G107" s="98" t="s">
        <v>8</v>
      </c>
    </row>
    <row r="108" spans="1:7" ht="18.75" customHeight="1">
      <c r="A108" s="61">
        <v>30</v>
      </c>
      <c r="B108" s="418" t="s">
        <v>633</v>
      </c>
      <c r="C108" s="197" t="s">
        <v>553</v>
      </c>
      <c r="D108" s="98">
        <v>42</v>
      </c>
      <c r="E108" s="416">
        <v>2.818840579710145</v>
      </c>
      <c r="F108" s="98" t="s">
        <v>41</v>
      </c>
      <c r="G108" s="98" t="s">
        <v>8</v>
      </c>
    </row>
    <row r="109" spans="1:7" ht="18.75" customHeight="1">
      <c r="A109" s="61">
        <v>31</v>
      </c>
      <c r="B109" s="418" t="s">
        <v>634</v>
      </c>
      <c r="C109" s="197" t="s">
        <v>553</v>
      </c>
      <c r="D109" s="98">
        <v>42</v>
      </c>
      <c r="E109" s="416">
        <v>2.78743961352657</v>
      </c>
      <c r="F109" s="98" t="s">
        <v>41</v>
      </c>
      <c r="G109" s="98" t="s">
        <v>8</v>
      </c>
    </row>
    <row r="110" spans="1:7" ht="18.75" customHeight="1">
      <c r="A110" s="61">
        <v>32</v>
      </c>
      <c r="B110" s="423" t="s">
        <v>635</v>
      </c>
      <c r="C110" s="197" t="s">
        <v>553</v>
      </c>
      <c r="D110" s="98">
        <v>42</v>
      </c>
      <c r="E110" s="416">
        <v>2.7708333333333335</v>
      </c>
      <c r="F110" s="98" t="s">
        <v>41</v>
      </c>
      <c r="G110" s="98" t="s">
        <v>8</v>
      </c>
    </row>
    <row r="111" spans="1:7" ht="18.75" customHeight="1">
      <c r="A111" s="61">
        <v>33</v>
      </c>
      <c r="B111" s="423" t="s">
        <v>636</v>
      </c>
      <c r="C111" s="197" t="s">
        <v>553</v>
      </c>
      <c r="D111" s="98">
        <v>42</v>
      </c>
      <c r="E111" s="416">
        <v>2.7693236714975846</v>
      </c>
      <c r="F111" s="98" t="s">
        <v>41</v>
      </c>
      <c r="G111" s="98" t="s">
        <v>8</v>
      </c>
    </row>
    <row r="112" spans="1:7" ht="18.75" customHeight="1">
      <c r="A112" s="61">
        <v>34</v>
      </c>
      <c r="B112" s="418" t="s">
        <v>637</v>
      </c>
      <c r="C112" s="197" t="s">
        <v>553</v>
      </c>
      <c r="D112" s="98">
        <v>42</v>
      </c>
      <c r="E112" s="416">
        <v>2.666666666666667</v>
      </c>
      <c r="F112" s="98" t="s">
        <v>41</v>
      </c>
      <c r="G112" s="98" t="s">
        <v>8</v>
      </c>
    </row>
    <row r="113" spans="1:7" ht="18.75" customHeight="1">
      <c r="A113" s="61">
        <v>35</v>
      </c>
      <c r="B113" s="418" t="s">
        <v>638</v>
      </c>
      <c r="C113" s="197" t="s">
        <v>553</v>
      </c>
      <c r="D113" s="98">
        <v>42</v>
      </c>
      <c r="E113" s="416">
        <v>2.6597222222222223</v>
      </c>
      <c r="F113" s="98" t="s">
        <v>41</v>
      </c>
      <c r="G113" s="98" t="s">
        <v>8</v>
      </c>
    </row>
    <row r="114" spans="1:7" ht="18.75" customHeight="1">
      <c r="A114" s="61">
        <v>36</v>
      </c>
      <c r="B114" s="413" t="s">
        <v>639</v>
      </c>
      <c r="C114" s="197" t="s">
        <v>553</v>
      </c>
      <c r="D114" s="98">
        <v>42</v>
      </c>
      <c r="E114" s="416">
        <v>2.648550724637681</v>
      </c>
      <c r="F114" s="98" t="s">
        <v>2</v>
      </c>
      <c r="G114" s="98" t="s">
        <v>8</v>
      </c>
    </row>
    <row r="115" spans="1:7" ht="18.75" customHeight="1">
      <c r="A115" s="61">
        <v>37</v>
      </c>
      <c r="B115" s="418" t="s">
        <v>640</v>
      </c>
      <c r="C115" s="197" t="s">
        <v>553</v>
      </c>
      <c r="D115" s="98">
        <v>42</v>
      </c>
      <c r="E115" s="416">
        <v>2.6399999999999997</v>
      </c>
      <c r="F115" s="98" t="s">
        <v>41</v>
      </c>
      <c r="G115" s="98" t="s">
        <v>8</v>
      </c>
    </row>
    <row r="116" spans="1:7" ht="18.75" customHeight="1">
      <c r="A116" s="61">
        <v>38</v>
      </c>
      <c r="B116" s="418" t="s">
        <v>356</v>
      </c>
      <c r="C116" s="197" t="s">
        <v>553</v>
      </c>
      <c r="D116" s="98">
        <v>42</v>
      </c>
      <c r="E116" s="416">
        <v>2.638888888888889</v>
      </c>
      <c r="F116" s="98" t="s">
        <v>41</v>
      </c>
      <c r="G116" s="98" t="s">
        <v>8</v>
      </c>
    </row>
    <row r="117" spans="1:7" ht="18.75" customHeight="1">
      <c r="A117" s="61">
        <v>39</v>
      </c>
      <c r="B117" s="418" t="s">
        <v>641</v>
      </c>
      <c r="C117" s="197" t="s">
        <v>553</v>
      </c>
      <c r="D117" s="98">
        <v>42</v>
      </c>
      <c r="E117" s="416">
        <v>2.6296296296296298</v>
      </c>
      <c r="F117" s="98" t="s">
        <v>41</v>
      </c>
      <c r="G117" s="98" t="s">
        <v>8</v>
      </c>
    </row>
    <row r="118" spans="1:7" ht="18.75" customHeight="1">
      <c r="A118" s="61">
        <v>40</v>
      </c>
      <c r="B118" s="415" t="s">
        <v>642</v>
      </c>
      <c r="C118" s="197" t="s">
        <v>553</v>
      </c>
      <c r="D118" s="98">
        <v>42</v>
      </c>
      <c r="E118" s="416">
        <v>2.6268115942028984</v>
      </c>
      <c r="F118" s="98" t="s">
        <v>41</v>
      </c>
      <c r="G118" s="98" t="s">
        <v>8</v>
      </c>
    </row>
    <row r="119" spans="1:7" ht="18.75" customHeight="1">
      <c r="A119" s="61">
        <v>41</v>
      </c>
      <c r="B119" s="418" t="s">
        <v>643</v>
      </c>
      <c r="C119" s="197" t="s">
        <v>553</v>
      </c>
      <c r="D119" s="98">
        <v>42</v>
      </c>
      <c r="E119" s="416">
        <v>2.621739130434783</v>
      </c>
      <c r="F119" s="98" t="s">
        <v>41</v>
      </c>
      <c r="G119" s="98" t="s">
        <v>8</v>
      </c>
    </row>
    <row r="120" spans="1:7" ht="18.75" customHeight="1">
      <c r="A120" s="61">
        <v>42</v>
      </c>
      <c r="B120" s="418" t="s">
        <v>644</v>
      </c>
      <c r="C120" s="197" t="s">
        <v>553</v>
      </c>
      <c r="D120" s="98">
        <v>42</v>
      </c>
      <c r="E120" s="416">
        <v>2.5519323671497585</v>
      </c>
      <c r="F120" s="98" t="s">
        <v>41</v>
      </c>
      <c r="G120" s="98" t="s">
        <v>8</v>
      </c>
    </row>
    <row r="121" spans="1:7" ht="18.75" customHeight="1">
      <c r="A121" s="61">
        <v>43</v>
      </c>
      <c r="B121" s="423" t="s">
        <v>645</v>
      </c>
      <c r="C121" s="197" t="s">
        <v>553</v>
      </c>
      <c r="D121" s="98">
        <v>42</v>
      </c>
      <c r="E121" s="416">
        <v>2.5181159420289854</v>
      </c>
      <c r="F121" s="98" t="s">
        <v>41</v>
      </c>
      <c r="G121" s="98" t="s">
        <v>8</v>
      </c>
    </row>
    <row r="122" spans="1:7" ht="18.75" customHeight="1">
      <c r="A122" s="61">
        <v>44</v>
      </c>
      <c r="B122" s="413" t="s">
        <v>646</v>
      </c>
      <c r="C122" s="197" t="s">
        <v>43</v>
      </c>
      <c r="D122" s="98">
        <v>40</v>
      </c>
      <c r="E122" s="414">
        <v>3.117224880382775</v>
      </c>
      <c r="F122" s="98" t="s">
        <v>41</v>
      </c>
      <c r="G122" s="98" t="s">
        <v>8</v>
      </c>
    </row>
    <row r="123" spans="1:7" ht="18.75" customHeight="1">
      <c r="A123" s="61">
        <v>45</v>
      </c>
      <c r="B123" s="413" t="s">
        <v>647</v>
      </c>
      <c r="C123" s="197" t="s">
        <v>43</v>
      </c>
      <c r="D123" s="98">
        <v>40</v>
      </c>
      <c r="E123" s="414">
        <v>3.071428571428571</v>
      </c>
      <c r="F123" s="98" t="s">
        <v>41</v>
      </c>
      <c r="G123" s="98" t="s">
        <v>8</v>
      </c>
    </row>
    <row r="124" spans="1:7" ht="18.75" customHeight="1">
      <c r="A124" s="61">
        <v>46</v>
      </c>
      <c r="B124" s="413" t="s">
        <v>648</v>
      </c>
      <c r="C124" s="197" t="s">
        <v>43</v>
      </c>
      <c r="D124" s="98">
        <v>40</v>
      </c>
      <c r="E124" s="414">
        <v>3.0666666666666664</v>
      </c>
      <c r="F124" s="98" t="s">
        <v>41</v>
      </c>
      <c r="G124" s="98" t="s">
        <v>8</v>
      </c>
    </row>
    <row r="125" spans="1:7" ht="18.75" customHeight="1">
      <c r="A125" s="61">
        <v>47</v>
      </c>
      <c r="B125" s="413" t="s">
        <v>649</v>
      </c>
      <c r="C125" s="197" t="s">
        <v>43</v>
      </c>
      <c r="D125" s="98">
        <v>40</v>
      </c>
      <c r="E125" s="414">
        <v>2.988095238095238</v>
      </c>
      <c r="F125" s="98" t="s">
        <v>2</v>
      </c>
      <c r="G125" s="98" t="s">
        <v>8</v>
      </c>
    </row>
    <row r="126" spans="1:7" ht="18.75" customHeight="1">
      <c r="A126" s="61">
        <v>48</v>
      </c>
      <c r="B126" s="413" t="s">
        <v>650</v>
      </c>
      <c r="C126" s="197" t="s">
        <v>43</v>
      </c>
      <c r="D126" s="98">
        <v>40</v>
      </c>
      <c r="E126" s="414">
        <v>2.9761904761904763</v>
      </c>
      <c r="F126" s="98" t="s">
        <v>41</v>
      </c>
      <c r="G126" s="98" t="s">
        <v>8</v>
      </c>
    </row>
    <row r="127" spans="1:7" ht="18.75" customHeight="1">
      <c r="A127" s="61">
        <v>49</v>
      </c>
      <c r="B127" s="413" t="s">
        <v>651</v>
      </c>
      <c r="C127" s="197" t="s">
        <v>43</v>
      </c>
      <c r="D127" s="98">
        <v>40</v>
      </c>
      <c r="E127" s="414">
        <v>2.9523809523809526</v>
      </c>
      <c r="F127" s="98" t="s">
        <v>41</v>
      </c>
      <c r="G127" s="98" t="s">
        <v>8</v>
      </c>
    </row>
    <row r="128" spans="1:7" ht="18.75" customHeight="1">
      <c r="A128" s="61">
        <v>50</v>
      </c>
      <c r="B128" s="413" t="s">
        <v>652</v>
      </c>
      <c r="C128" s="197" t="s">
        <v>43</v>
      </c>
      <c r="D128" s="98">
        <v>40</v>
      </c>
      <c r="E128" s="414">
        <v>2.928571428571429</v>
      </c>
      <c r="F128" s="98" t="s">
        <v>41</v>
      </c>
      <c r="G128" s="98" t="s">
        <v>8</v>
      </c>
    </row>
    <row r="129" spans="1:7" ht="18.75" customHeight="1">
      <c r="A129" s="61">
        <v>51</v>
      </c>
      <c r="B129" s="413" t="s">
        <v>653</v>
      </c>
      <c r="C129" s="197" t="s">
        <v>43</v>
      </c>
      <c r="D129" s="98">
        <v>40</v>
      </c>
      <c r="E129" s="414">
        <v>2.9166666666666665</v>
      </c>
      <c r="F129" s="98" t="s">
        <v>2</v>
      </c>
      <c r="G129" s="98" t="s">
        <v>8</v>
      </c>
    </row>
    <row r="130" spans="1:7" ht="18.75" customHeight="1">
      <c r="A130" s="61">
        <v>52</v>
      </c>
      <c r="B130" s="413" t="s">
        <v>654</v>
      </c>
      <c r="C130" s="197" t="s">
        <v>43</v>
      </c>
      <c r="D130" s="98">
        <v>40</v>
      </c>
      <c r="E130" s="414">
        <v>2.880952380952381</v>
      </c>
      <c r="F130" s="98" t="s">
        <v>41</v>
      </c>
      <c r="G130" s="98" t="s">
        <v>8</v>
      </c>
    </row>
    <row r="131" spans="1:7" ht="18.75" customHeight="1">
      <c r="A131" s="61">
        <v>53</v>
      </c>
      <c r="B131" s="413" t="s">
        <v>655</v>
      </c>
      <c r="C131" s="197" t="s">
        <v>43</v>
      </c>
      <c r="D131" s="98">
        <v>40</v>
      </c>
      <c r="E131" s="414">
        <v>2.857142857142857</v>
      </c>
      <c r="F131" s="98" t="s">
        <v>41</v>
      </c>
      <c r="G131" s="98" t="s">
        <v>8</v>
      </c>
    </row>
    <row r="132" spans="1:7" ht="18.75" customHeight="1">
      <c r="A132" s="61">
        <v>54</v>
      </c>
      <c r="B132" s="413" t="s">
        <v>656</v>
      </c>
      <c r="C132" s="197" t="s">
        <v>43</v>
      </c>
      <c r="D132" s="98">
        <v>40</v>
      </c>
      <c r="E132" s="414">
        <v>2.8157894736842106</v>
      </c>
      <c r="F132" s="98" t="s">
        <v>41</v>
      </c>
      <c r="G132" s="98" t="s">
        <v>8</v>
      </c>
    </row>
    <row r="133" spans="1:7" ht="18.75" customHeight="1">
      <c r="A133" s="61">
        <v>55</v>
      </c>
      <c r="B133" s="413" t="s">
        <v>657</v>
      </c>
      <c r="C133" s="197" t="s">
        <v>43</v>
      </c>
      <c r="D133" s="98">
        <v>40</v>
      </c>
      <c r="E133" s="414">
        <v>2.738095238095238</v>
      </c>
      <c r="F133" s="98" t="s">
        <v>41</v>
      </c>
      <c r="G133" s="98" t="s">
        <v>8</v>
      </c>
    </row>
    <row r="134" spans="1:7" ht="18.75" customHeight="1">
      <c r="A134" s="61">
        <v>56</v>
      </c>
      <c r="B134" s="413" t="s">
        <v>658</v>
      </c>
      <c r="C134" s="197" t="s">
        <v>43</v>
      </c>
      <c r="D134" s="98">
        <v>40</v>
      </c>
      <c r="E134" s="414">
        <v>2.738095238095238</v>
      </c>
      <c r="F134" s="98" t="s">
        <v>40</v>
      </c>
      <c r="G134" s="98" t="s">
        <v>8</v>
      </c>
    </row>
    <row r="135" spans="1:7" ht="18.75" customHeight="1">
      <c r="A135" s="61">
        <v>57</v>
      </c>
      <c r="B135" s="413" t="s">
        <v>659</v>
      </c>
      <c r="C135" s="197" t="s">
        <v>43</v>
      </c>
      <c r="D135" s="98">
        <v>40</v>
      </c>
      <c r="E135" s="414">
        <v>2.6984126984126986</v>
      </c>
      <c r="F135" s="98" t="s">
        <v>41</v>
      </c>
      <c r="G135" s="98" t="s">
        <v>8</v>
      </c>
    </row>
    <row r="136" spans="1:7" ht="18.75" customHeight="1">
      <c r="A136" s="61">
        <v>58</v>
      </c>
      <c r="B136" s="413" t="s">
        <v>660</v>
      </c>
      <c r="C136" s="197" t="s">
        <v>43</v>
      </c>
      <c r="D136" s="98">
        <v>40</v>
      </c>
      <c r="E136" s="414">
        <v>2.571428571428571</v>
      </c>
      <c r="F136" s="98" t="s">
        <v>41</v>
      </c>
      <c r="G136" s="98" t="s">
        <v>8</v>
      </c>
    </row>
    <row r="137" spans="1:7" ht="18.75" customHeight="1">
      <c r="A137" s="61">
        <v>59</v>
      </c>
      <c r="B137" s="413" t="s">
        <v>661</v>
      </c>
      <c r="C137" s="197" t="s">
        <v>43</v>
      </c>
      <c r="D137" s="98">
        <v>40</v>
      </c>
      <c r="E137" s="414">
        <v>2.5476190476190474</v>
      </c>
      <c r="F137" s="98" t="s">
        <v>2</v>
      </c>
      <c r="G137" s="98" t="s">
        <v>8</v>
      </c>
    </row>
    <row r="138" spans="1:7" ht="18.75" customHeight="1">
      <c r="A138" s="61">
        <v>60</v>
      </c>
      <c r="B138" s="413" t="s">
        <v>662</v>
      </c>
      <c r="C138" s="197" t="s">
        <v>43</v>
      </c>
      <c r="D138" s="98">
        <v>40</v>
      </c>
      <c r="E138" s="414">
        <v>2.5476190476190474</v>
      </c>
      <c r="F138" s="98" t="s">
        <v>41</v>
      </c>
      <c r="G138" s="98" t="s">
        <v>8</v>
      </c>
    </row>
    <row r="139" spans="1:7" ht="18.75" customHeight="1">
      <c r="A139" s="61">
        <v>61</v>
      </c>
      <c r="B139" s="413" t="s">
        <v>663</v>
      </c>
      <c r="C139" s="197" t="s">
        <v>43</v>
      </c>
      <c r="D139" s="98">
        <v>40</v>
      </c>
      <c r="E139" s="414">
        <v>2.507936507936508</v>
      </c>
      <c r="F139" s="98" t="s">
        <v>41</v>
      </c>
      <c r="G139" s="98" t="s">
        <v>8</v>
      </c>
    </row>
    <row r="140" spans="1:7" ht="18.75" customHeight="1">
      <c r="A140" s="61">
        <v>62</v>
      </c>
      <c r="B140" s="413" t="s">
        <v>664</v>
      </c>
      <c r="C140" s="197" t="s">
        <v>560</v>
      </c>
      <c r="D140" s="98">
        <v>24</v>
      </c>
      <c r="E140" s="414">
        <v>3.0795454545454546</v>
      </c>
      <c r="F140" s="98" t="s">
        <v>41</v>
      </c>
      <c r="G140" s="98" t="s">
        <v>8</v>
      </c>
    </row>
    <row r="141" spans="1:7" ht="18.75" customHeight="1">
      <c r="A141" s="61">
        <v>63</v>
      </c>
      <c r="B141" s="413" t="s">
        <v>665</v>
      </c>
      <c r="C141" s="197" t="s">
        <v>560</v>
      </c>
      <c r="D141" s="98">
        <v>24</v>
      </c>
      <c r="E141" s="414">
        <v>2.9204545454545454</v>
      </c>
      <c r="F141" s="98" t="s">
        <v>41</v>
      </c>
      <c r="G141" s="98" t="s">
        <v>8</v>
      </c>
    </row>
    <row r="142" spans="1:7" ht="18.75" customHeight="1">
      <c r="A142" s="61">
        <v>64</v>
      </c>
      <c r="B142" s="413" t="s">
        <v>666</v>
      </c>
      <c r="C142" s="197" t="s">
        <v>560</v>
      </c>
      <c r="D142" s="98">
        <v>24</v>
      </c>
      <c r="E142" s="414">
        <v>2.8636363636363638</v>
      </c>
      <c r="F142" s="98" t="s">
        <v>41</v>
      </c>
      <c r="G142" s="98" t="s">
        <v>8</v>
      </c>
    </row>
    <row r="143" spans="1:7" ht="18.75" customHeight="1">
      <c r="A143" s="61">
        <v>65</v>
      </c>
      <c r="B143" s="413" t="s">
        <v>667</v>
      </c>
      <c r="C143" s="197" t="s">
        <v>560</v>
      </c>
      <c r="D143" s="98">
        <v>24</v>
      </c>
      <c r="E143" s="414">
        <v>2.840909090909091</v>
      </c>
      <c r="F143" s="98" t="s">
        <v>41</v>
      </c>
      <c r="G143" s="98" t="s">
        <v>8</v>
      </c>
    </row>
    <row r="144" spans="1:7" ht="18.75" customHeight="1">
      <c r="A144" s="61">
        <v>66</v>
      </c>
      <c r="B144" s="413" t="s">
        <v>668</v>
      </c>
      <c r="C144" s="197" t="s">
        <v>560</v>
      </c>
      <c r="D144" s="98">
        <v>24</v>
      </c>
      <c r="E144" s="414">
        <v>2.75</v>
      </c>
      <c r="F144" s="98" t="s">
        <v>41</v>
      </c>
      <c r="G144" s="98" t="s">
        <v>8</v>
      </c>
    </row>
    <row r="145" spans="1:7" ht="18.75" customHeight="1">
      <c r="A145" s="61">
        <v>67</v>
      </c>
      <c r="B145" s="413" t="s">
        <v>669</v>
      </c>
      <c r="C145" s="197" t="s">
        <v>560</v>
      </c>
      <c r="D145" s="98">
        <v>24</v>
      </c>
      <c r="E145" s="414">
        <v>2.75</v>
      </c>
      <c r="F145" s="98" t="s">
        <v>41</v>
      </c>
      <c r="G145" s="98" t="s">
        <v>8</v>
      </c>
    </row>
    <row r="146" spans="1:7" ht="18.75" customHeight="1">
      <c r="A146" s="61">
        <v>68</v>
      </c>
      <c r="B146" s="413" t="s">
        <v>670</v>
      </c>
      <c r="C146" s="197" t="s">
        <v>560</v>
      </c>
      <c r="D146" s="98">
        <v>24</v>
      </c>
      <c r="E146" s="414">
        <v>2.625</v>
      </c>
      <c r="F146" s="98" t="s">
        <v>41</v>
      </c>
      <c r="G146" s="98" t="s">
        <v>8</v>
      </c>
    </row>
    <row r="147" spans="1:7" ht="18.75" customHeight="1">
      <c r="A147" s="61">
        <v>69</v>
      </c>
      <c r="B147" s="413" t="s">
        <v>671</v>
      </c>
      <c r="C147" s="197" t="s">
        <v>560</v>
      </c>
      <c r="D147" s="98">
        <v>24</v>
      </c>
      <c r="E147" s="414">
        <v>2.590909090909091</v>
      </c>
      <c r="F147" s="98" t="s">
        <v>40</v>
      </c>
      <c r="G147" s="98" t="s">
        <v>8</v>
      </c>
    </row>
    <row r="148" spans="1:7" ht="18.75" customHeight="1">
      <c r="A148" s="61">
        <v>70</v>
      </c>
      <c r="B148" s="413" t="s">
        <v>672</v>
      </c>
      <c r="C148" s="197" t="s">
        <v>560</v>
      </c>
      <c r="D148" s="98">
        <v>24</v>
      </c>
      <c r="E148" s="414">
        <v>2.5681818181818183</v>
      </c>
      <c r="F148" s="98" t="s">
        <v>41</v>
      </c>
      <c r="G148" s="98" t="s">
        <v>8</v>
      </c>
    </row>
    <row r="149" spans="1:7" ht="18.75" customHeight="1">
      <c r="A149" s="61">
        <v>71</v>
      </c>
      <c r="B149" s="413" t="s">
        <v>673</v>
      </c>
      <c r="C149" s="197" t="s">
        <v>562</v>
      </c>
      <c r="D149" s="98">
        <v>24</v>
      </c>
      <c r="E149" s="414">
        <v>2.840909090909091</v>
      </c>
      <c r="F149" s="98" t="s">
        <v>41</v>
      </c>
      <c r="G149" s="98" t="s">
        <v>8</v>
      </c>
    </row>
    <row r="150" spans="1:7" ht="18.75" customHeight="1">
      <c r="A150" s="61">
        <v>72</v>
      </c>
      <c r="B150" s="413" t="s">
        <v>674</v>
      </c>
      <c r="C150" s="197" t="s">
        <v>562</v>
      </c>
      <c r="D150" s="98">
        <v>24</v>
      </c>
      <c r="E150" s="414">
        <v>2.715909090909091</v>
      </c>
      <c r="F150" s="98" t="s">
        <v>41</v>
      </c>
      <c r="G150" s="98" t="s">
        <v>8</v>
      </c>
    </row>
    <row r="151" spans="1:7" ht="18.75" customHeight="1">
      <c r="A151" s="61">
        <v>73</v>
      </c>
      <c r="B151" s="413" t="s">
        <v>675</v>
      </c>
      <c r="C151" s="197" t="s">
        <v>562</v>
      </c>
      <c r="D151" s="98">
        <v>24</v>
      </c>
      <c r="E151" s="414">
        <v>2.6931818181818183</v>
      </c>
      <c r="F151" s="98" t="s">
        <v>40</v>
      </c>
      <c r="G151" s="98" t="s">
        <v>8</v>
      </c>
    </row>
    <row r="152" spans="1:7" ht="18.75" customHeight="1">
      <c r="A152" s="61">
        <v>74</v>
      </c>
      <c r="B152" s="413" t="s">
        <v>676</v>
      </c>
      <c r="C152" s="197" t="s">
        <v>562</v>
      </c>
      <c r="D152" s="98">
        <v>24</v>
      </c>
      <c r="E152" s="414">
        <v>2.6136363636363638</v>
      </c>
      <c r="F152" s="98" t="s">
        <v>41</v>
      </c>
      <c r="G152" s="98" t="s">
        <v>8</v>
      </c>
    </row>
    <row r="153" spans="1:7" ht="18.75" customHeight="1">
      <c r="A153" s="62">
        <v>75</v>
      </c>
      <c r="B153" s="419" t="s">
        <v>677</v>
      </c>
      <c r="C153" s="392" t="s">
        <v>562</v>
      </c>
      <c r="D153" s="421">
        <v>24</v>
      </c>
      <c r="E153" s="420">
        <v>2.5681818181818183</v>
      </c>
      <c r="F153" s="421" t="s">
        <v>40</v>
      </c>
      <c r="G153" s="421" t="s">
        <v>8</v>
      </c>
    </row>
    <row r="154" spans="1:7" ht="12">
      <c r="A154" s="394"/>
      <c r="B154" s="394"/>
      <c r="C154" s="394"/>
      <c r="D154" s="394"/>
      <c r="E154" s="394"/>
      <c r="F154" s="394"/>
      <c r="G154" s="394"/>
    </row>
    <row r="155" spans="1:7" ht="18">
      <c r="A155" s="394"/>
      <c r="B155" s="394"/>
      <c r="C155" s="402" t="s">
        <v>1946</v>
      </c>
      <c r="D155" s="394"/>
      <c r="E155" s="394"/>
      <c r="F155" s="394"/>
      <c r="G155" s="394"/>
    </row>
  </sheetData>
  <sheetProtection/>
  <mergeCells count="3">
    <mergeCell ref="A2:G2"/>
    <mergeCell ref="A3:G3"/>
    <mergeCell ref="A4:G4"/>
  </mergeCells>
  <printOptions/>
  <pageMargins left="0.33" right="0.27" top="0.69" bottom="0.33" header="0.59" footer="0.2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Leader</dc:creator>
  <cp:keywords/>
  <dc:description/>
  <cp:lastModifiedBy>FPT SHOP</cp:lastModifiedBy>
  <cp:lastPrinted>2017-09-11T14:38:59Z</cp:lastPrinted>
  <dcterms:created xsi:type="dcterms:W3CDTF">2012-09-19T02:12:17Z</dcterms:created>
  <dcterms:modified xsi:type="dcterms:W3CDTF">2021-05-05T10:39:14Z</dcterms:modified>
  <cp:category/>
  <cp:version/>
  <cp:contentType/>
  <cp:contentStatus/>
</cp:coreProperties>
</file>